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/>
  <bookViews>
    <workbookView xWindow="0" yWindow="0" windowWidth="22260" windowHeight="12645" firstSheet="11" activeTab="11"/>
  </bookViews>
  <sheets>
    <sheet name="f6" sheetId="1" r:id="rId1"/>
    <sheet name="f7" sheetId="2" r:id="rId2"/>
    <sheet name="Camp Data" sheetId="3" r:id="rId3"/>
    <sheet name="F6top" sheetId="4" r:id="rId4"/>
    <sheet name="F6bottom" sheetId="5" r:id="rId5"/>
    <sheet name="F7top" sheetId="6" r:id="rId6"/>
    <sheet name="F7bottom" sheetId="7" r:id="rId7"/>
    <sheet name="K_value" sheetId="8" r:id="rId8"/>
    <sheet name="F6top_comulative_column" sheetId="9" r:id="rId9"/>
    <sheet name="F6bottom_comulative_column" sheetId="10" r:id="rId10"/>
    <sheet name="F7top_comulative_column" sheetId="11" r:id="rId11"/>
    <sheet name="F7bottom_comulative_column" sheetId="12" r:id="rId1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4" i="1" l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3" i="1"/>
  <c r="AH4" i="2" l="1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3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3" i="2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3" i="1"/>
  <c r="M4" i="1" l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3" i="1"/>
  <c r="Q10" i="2" l="1"/>
  <c r="R11" i="2"/>
  <c r="R10" i="2"/>
  <c r="R11" i="1" l="1"/>
  <c r="R10" i="1"/>
  <c r="Q11" i="1"/>
  <c r="Q10" i="1"/>
  <c r="Q11" i="2"/>
</calcChain>
</file>

<file path=xl/sharedStrings.xml><?xml version="1.0" encoding="utf-8"?>
<sst xmlns="http://schemas.openxmlformats.org/spreadsheetml/2006/main" count="688" uniqueCount="490">
  <si>
    <t>P</t>
  </si>
  <si>
    <t>X</t>
  </si>
  <si>
    <t>Real Profile</t>
  </si>
  <si>
    <t>Max wear</t>
  </si>
  <si>
    <t>Top</t>
  </si>
  <si>
    <t>Bottom</t>
  </si>
  <si>
    <t>Bottom Wear, mm</t>
  </si>
  <si>
    <t>Top Wear, mm</t>
  </si>
  <si>
    <t xml:space="preserve">Real Profile-FIRST FRESH GROUND </t>
  </si>
  <si>
    <t>Real Profile-WORN</t>
  </si>
  <si>
    <t>Real Profile - 2ND FRESH GROUND</t>
  </si>
  <si>
    <t>min. Metal loss</t>
  </si>
  <si>
    <t>top Total Metal Loss-Grinding</t>
  </si>
  <si>
    <t>Bottom Total Metal Loss-Grinding</t>
  </si>
  <si>
    <t>Serial</t>
  </si>
  <si>
    <t>Date_St1PU_CampaignStartTimeWasReferencedByUsingThisColumn_</t>
  </si>
  <si>
    <t>CampaingNo_Stand6</t>
  </si>
  <si>
    <t>CYLSCALEPRED_F1_DegreeC</t>
  </si>
  <si>
    <t>CYLSCALEPRED_F2_DegreeC</t>
  </si>
  <si>
    <t>NOLOADDUR_Sec</t>
  </si>
  <si>
    <t>LOADDUR_Sec</t>
  </si>
  <si>
    <t>NormHard</t>
  </si>
  <si>
    <t>stripLength</t>
  </si>
  <si>
    <t>CoilWt</t>
  </si>
  <si>
    <t>WaterTemp_OC</t>
  </si>
  <si>
    <t>TOPIDF1</t>
  </si>
  <si>
    <t>BOTIDF1</t>
  </si>
  <si>
    <t>TOPIDF2</t>
  </si>
  <si>
    <t>BOTIDF2</t>
  </si>
  <si>
    <t>TOPIDF3</t>
  </si>
  <si>
    <t>BOTIDF3</t>
  </si>
  <si>
    <t>TOPIDF4</t>
  </si>
  <si>
    <t>BOTIDF4</t>
  </si>
  <si>
    <t>TOPIDF5</t>
  </si>
  <si>
    <t>BOTIDF5</t>
  </si>
  <si>
    <t>TOPIDF6</t>
  </si>
  <si>
    <t>BOTIDF6</t>
  </si>
  <si>
    <t>TOPIDF7</t>
  </si>
  <si>
    <t>BOTIDF7</t>
  </si>
  <si>
    <t>TOPRMID</t>
  </si>
  <si>
    <t>BOTRMID</t>
  </si>
  <si>
    <t>TOPRMDIAM</t>
  </si>
  <si>
    <t>RMTONNAGE</t>
  </si>
  <si>
    <t>LineUPType</t>
  </si>
  <si>
    <t>WEARKmF1</t>
  </si>
  <si>
    <t>WEARKmF2</t>
  </si>
  <si>
    <t>WEARKmF3</t>
  </si>
  <si>
    <t>WEARKmF4</t>
  </si>
  <si>
    <t>WEARKmF5</t>
  </si>
  <si>
    <t>WEARKmF6</t>
  </si>
  <si>
    <t>WEARKmF7</t>
  </si>
  <si>
    <t>RHFDOTemp</t>
  </si>
  <si>
    <t>RMXTBulk</t>
  </si>
  <si>
    <t>meas_FMETemp</t>
  </si>
  <si>
    <t>MeasuredFMXT</t>
  </si>
  <si>
    <t>FBKTemp_F1</t>
  </si>
  <si>
    <t>FBKTemp_F2</t>
  </si>
  <si>
    <t>FBKTemp_F3</t>
  </si>
  <si>
    <t>FBKTemp_F4</t>
  </si>
  <si>
    <t>FBKTemp_F5</t>
  </si>
  <si>
    <t>FBKTemp_F6</t>
  </si>
  <si>
    <t>FBKTemp_F7</t>
  </si>
  <si>
    <t>FBKTemp_F8</t>
  </si>
  <si>
    <t>timeGapPyroTime_RMX_FME__Sec</t>
  </si>
  <si>
    <t>ActTimeBet_FMEPyroPU_ST1PU_Sec</t>
  </si>
  <si>
    <t>ga1</t>
  </si>
  <si>
    <t>ga2</t>
  </si>
  <si>
    <t>ga3</t>
  </si>
  <si>
    <t>ga4</t>
  </si>
  <si>
    <t>ga5</t>
  </si>
  <si>
    <t>ga6</t>
  </si>
  <si>
    <t>ga7</t>
  </si>
  <si>
    <t>ga8</t>
  </si>
  <si>
    <t>AimHotVernThk</t>
  </si>
  <si>
    <t>LEADSPD_F1</t>
  </si>
  <si>
    <t>TRAILSPD_F1</t>
  </si>
  <si>
    <t>LEADSPD_F2</t>
  </si>
  <si>
    <t>TRAILSPD_F2</t>
  </si>
  <si>
    <t>LEADSPD_F3</t>
  </si>
  <si>
    <t>TRAILSPD_F3</t>
  </si>
  <si>
    <t>LEADSPD_F4</t>
  </si>
  <si>
    <t>TRAILSPD_F4</t>
  </si>
  <si>
    <t>LEADSPD_F5</t>
  </si>
  <si>
    <t>TRAILSPD_F5</t>
  </si>
  <si>
    <t>LEADSPD_F6</t>
  </si>
  <si>
    <t>TRAILSPD_F6</t>
  </si>
  <si>
    <t>LEADSPD_F7</t>
  </si>
  <si>
    <t>TRAILSPD_F7</t>
  </si>
  <si>
    <t>F6OilFlowRate_Ml_min</t>
  </si>
  <si>
    <t>BURWaterFlowL_min_F6</t>
  </si>
  <si>
    <t>Oil_ON___F6</t>
  </si>
  <si>
    <t>LEADSTRIPFLATNESS</t>
  </si>
  <si>
    <t>AVERAGEFLATNESS</t>
  </si>
  <si>
    <t>AVG_ABS_FLAT</t>
  </si>
  <si>
    <t>AVG_LEAD_LEV_FLAT</t>
  </si>
  <si>
    <t>AVG_LEAD_CENTRE_FLAT</t>
  </si>
  <si>
    <t>HMOrderNumber</t>
  </si>
  <si>
    <t>FurnaceNo</t>
  </si>
  <si>
    <t>ONEFurnaceOPFlag</t>
  </si>
  <si>
    <t>LaminarSprayFlag</t>
  </si>
  <si>
    <t>FSU_TENS_Looper1</t>
  </si>
  <si>
    <t>FSU_TENS_Looper2</t>
  </si>
  <si>
    <t>FSU_TENS_Looper3</t>
  </si>
  <si>
    <t>FSU_TENS_Looper4</t>
  </si>
  <si>
    <t>FSU_TENS_Looper5</t>
  </si>
  <si>
    <t>FSU_TENS_Looper6</t>
  </si>
  <si>
    <t>ProgressiveTension_Looper1</t>
  </si>
  <si>
    <t>ProgressiveTension_Looper2</t>
  </si>
  <si>
    <t>ProgressiveTension_Looper3</t>
  </si>
  <si>
    <t>ProgressiveTension_Looper4</t>
  </si>
  <si>
    <t>ProgressiveTension_Looper5</t>
  </si>
  <si>
    <t>ProgressiveTension_Looper6</t>
  </si>
  <si>
    <t>AveAngle_Looper1</t>
  </si>
  <si>
    <t>AveAngle_Looper2</t>
  </si>
  <si>
    <t>AveAngle_Looper3</t>
  </si>
  <si>
    <t>AveAngle_Looper4</t>
  </si>
  <si>
    <t>AveAngle_Looper5</t>
  </si>
  <si>
    <t>AveAngle_Looper6</t>
  </si>
  <si>
    <t>Date</t>
  </si>
  <si>
    <t>P_block</t>
  </si>
  <si>
    <t>Page</t>
  </si>
  <si>
    <t>Item</t>
  </si>
  <si>
    <t>Serial_1</t>
  </si>
  <si>
    <t>Grade</t>
  </si>
  <si>
    <t>ord_ga</t>
  </si>
  <si>
    <t>ord_Wdt</t>
  </si>
  <si>
    <t>GRT</t>
  </si>
  <si>
    <t>FM</t>
  </si>
  <si>
    <t>aimCr</t>
  </si>
  <si>
    <t>LdCr</t>
  </si>
  <si>
    <t>LeadFlat</t>
  </si>
  <si>
    <t>FbkStandForce1</t>
  </si>
  <si>
    <t>FbkStandForce2</t>
  </si>
  <si>
    <t>FbkStandForce3</t>
  </si>
  <si>
    <t>FbkStandForce4</t>
  </si>
  <si>
    <t>FbkStandForce5</t>
  </si>
  <si>
    <t>FbkStandForce6</t>
  </si>
  <si>
    <t>FbkStandForce7</t>
  </si>
  <si>
    <t>RollBendingForce1</t>
  </si>
  <si>
    <t>RollBendingForce2</t>
  </si>
  <si>
    <t>RollBendingForce3</t>
  </si>
  <si>
    <t>RollBendingForce4</t>
  </si>
  <si>
    <t>RollBendingForce5</t>
  </si>
  <si>
    <t>RollBendingForce6</t>
  </si>
  <si>
    <t>RollBendingForce7</t>
  </si>
  <si>
    <t>Transfer_bar_thkness</t>
  </si>
  <si>
    <t>InterstandThickness_massFlow_1</t>
  </si>
  <si>
    <t>InterstandThickness_massFlow_2</t>
  </si>
  <si>
    <t>InterstandThickness_massFlow_3</t>
  </si>
  <si>
    <t>InterstandThickness_massFlow_4</t>
  </si>
  <si>
    <t>InterstandThickness_massFlow_5</t>
  </si>
  <si>
    <t>InterstandThickness_massFlow_6</t>
  </si>
  <si>
    <t>ExtGA_thkness</t>
  </si>
  <si>
    <t>TOP_WROLL_CRWN1</t>
  </si>
  <si>
    <t>TOP_WROLL_CRWN2</t>
  </si>
  <si>
    <t>TOP_WROLL_CRWN3</t>
  </si>
  <si>
    <t>TOP_WROLL_CRWN4</t>
  </si>
  <si>
    <t>TOP_WROLL_CRWN5</t>
  </si>
  <si>
    <t>TOP_WROLL_CRWN6</t>
  </si>
  <si>
    <t>TOP_WROLL_CRWN7</t>
  </si>
  <si>
    <t>CALC_BROLL_WEAR_CRWN1</t>
  </si>
  <si>
    <t>CALC_BROLL_WEAR_CRWN2</t>
  </si>
  <si>
    <t>CALC_BROLL_WEAR_CRWN3</t>
  </si>
  <si>
    <t>CALC_BROLL_WEAR_CRWN4</t>
  </si>
  <si>
    <t>CALC_BROLL_WEAR_CRWN5</t>
  </si>
  <si>
    <t>CALC_BROLL_WEAR_CRWN6</t>
  </si>
  <si>
    <t>CALC_BROLL_WEAR_CRWN7</t>
  </si>
  <si>
    <t>CALC_WROLL_THERM_CRWN1</t>
  </si>
  <si>
    <t>CALC_WROLL_THERM_CRWN2</t>
  </si>
  <si>
    <t>CALC_WROLL_THERM_CRWN3</t>
  </si>
  <si>
    <t>CALC_WROLL_THERM_CRWN4</t>
  </si>
  <si>
    <t>CALC_WROLL_THERM_CRWN5</t>
  </si>
  <si>
    <t>CALC_WROLL_THERM_CRWN6</t>
  </si>
  <si>
    <t>CALC_WROLL_THERM_CRWN7</t>
  </si>
  <si>
    <t>CALC_WROLL_WEAR_CRWN1</t>
  </si>
  <si>
    <t>CALC_WROLL_WEAR_CRWN2</t>
  </si>
  <si>
    <t>CALC_WROLL_WEAR_CRWN3</t>
  </si>
  <si>
    <t>CALC_WROLL_WEAR_CRWN4</t>
  </si>
  <si>
    <t>CALC_WROLL_WEAR_CRWN5</t>
  </si>
  <si>
    <t>CALC_WROLL_WEAR_CRWN6</t>
  </si>
  <si>
    <t>CALC_WROLL_WEAR_CRWN7</t>
  </si>
  <si>
    <t>LEARN_CRWN_ROLL_FORC_COEFF1</t>
  </si>
  <si>
    <t>LEARN_CRWN_ROLL_FORC_COEFF2</t>
  </si>
  <si>
    <t>LEARN_CRWN_ROLL_FORC_COEFF3</t>
  </si>
  <si>
    <t>LEARN_CRWN_ROLL_FORC_COEFF4</t>
  </si>
  <si>
    <t>LEARN_CRWN_ROLL_FORC_COEFF5</t>
  </si>
  <si>
    <t>LEARN_CRWN_ROLL_FORC_COEFF6</t>
  </si>
  <si>
    <t>LEARN_CRWN_ROLL_FORC_COEFF7</t>
  </si>
  <si>
    <t>LEARN_WROLL_CRWN_COEFF1</t>
  </si>
  <si>
    <t>LEARN_WROLL_CRWN_COEFF2</t>
  </si>
  <si>
    <t>LEARN_WROLL_CRWN_COEFF3</t>
  </si>
  <si>
    <t>LEARN_WROLL_CRWN_COEFF4</t>
  </si>
  <si>
    <t>LEARN_WROLL_CRWN_COEFF5</t>
  </si>
  <si>
    <t>LEARN_WROLL_CRWN_COEFF6</t>
  </si>
  <si>
    <t>LEARN_WROLL_CRWN_COEFF7</t>
  </si>
  <si>
    <t>LEARN_WROLL_THERM_WEAR_COEFF1</t>
  </si>
  <si>
    <t>LEARN_WROLL_THERM_WEAR_COEFF2</t>
  </si>
  <si>
    <t>LEARN_WROLL_THERM_WEAR_COEFF3</t>
  </si>
  <si>
    <t>LEARN_WROLL_THERM_WEAR_COEFF4</t>
  </si>
  <si>
    <t>LEARN_WROLL_THERM_WEAR_COEFF5</t>
  </si>
  <si>
    <t>LEARN_WROLL_THERM_WEAR_COEFF6</t>
  </si>
  <si>
    <t>LEARN_WROLL_THERM_WEAR_COEFF7</t>
  </si>
  <si>
    <t>LEARN_WROLL_BEND_FORC_COEFF1</t>
  </si>
  <si>
    <t>LEARN_WROLL_BEND_FORC_COEFF2</t>
  </si>
  <si>
    <t>LEARN_WROLL_BEND_FORC_COEFF3</t>
  </si>
  <si>
    <t>LEARN_WROLL_BEND_FORC_COEFF4</t>
  </si>
  <si>
    <t>LEARN_WROLL_BEND_FORC_COEFF5</t>
  </si>
  <si>
    <t>LEARN_WROLL_BEND_FORC_COEFF6</t>
  </si>
  <si>
    <t>LEARN_WROLL_BEND_FORC_COEFF7</t>
  </si>
  <si>
    <t>LEARN_BROLL_THERM_WEAR_COEFF1</t>
  </si>
  <si>
    <t>LEARN_BROLL_THERM_WEAR_COEFF2</t>
  </si>
  <si>
    <t>LEARN_BROLL_THERM_WEAR_COEFF3</t>
  </si>
  <si>
    <t>LEARN_BROLL_THERM_WEAR_COEFF4</t>
  </si>
  <si>
    <t>LEARN_BROLL_THERM_WEAR_COEFF5</t>
  </si>
  <si>
    <t>LEARN_BROLL_THERM_WEAR_COEFF6</t>
  </si>
  <si>
    <t>LEARN_BROLL_THERM_WEAR_COEFF7</t>
  </si>
  <si>
    <t>STAMP_RATIO1</t>
  </si>
  <si>
    <t>STAMP_RATIO2</t>
  </si>
  <si>
    <t>STAMP_RATIO3</t>
  </si>
  <si>
    <t>STAMP_RATIO4</t>
  </si>
  <si>
    <t>STAMP_RATIO5</t>
  </si>
  <si>
    <t>STAMP_RATIO6</t>
  </si>
  <si>
    <t>STAMP_RATIO7</t>
  </si>
  <si>
    <t>WROLL_SHIFT_POS1</t>
  </si>
  <si>
    <t>WROLL_SHIFT_POS2</t>
  </si>
  <si>
    <t>WROLL_SHIFT_POS3</t>
  </si>
  <si>
    <t>WROLL_SHIFT_POS4</t>
  </si>
  <si>
    <t>WROLL_SHIFT_POS5</t>
  </si>
  <si>
    <t>WROLL_SHIFT_POS6</t>
  </si>
  <si>
    <t>WROLL_SHIFT_POS7</t>
  </si>
  <si>
    <t>WROLL_SHIFT_POS_COEFF1</t>
  </si>
  <si>
    <t>WROLL_SHIFT_POS_COEFF2</t>
  </si>
  <si>
    <t>WROLL_SHIFT_POS_COEFF3</t>
  </si>
  <si>
    <t>WROLL_SHIFT_POS_COEFF4</t>
  </si>
  <si>
    <t>WROLL_SHIFT_POS_COEFF5</t>
  </si>
  <si>
    <t>WROLL_SHIFT_POS_COEFF6</t>
  </si>
  <si>
    <t>WROLL_SHIFT_POS_COEFF7</t>
  </si>
  <si>
    <t>F1TBRTyp</t>
  </si>
  <si>
    <t>F1TBRDia</t>
  </si>
  <si>
    <t>F1TBRCr</t>
  </si>
  <si>
    <t>F1BBRTyp</t>
  </si>
  <si>
    <t>F1BBRDia</t>
  </si>
  <si>
    <t>F1BBRCr</t>
  </si>
  <si>
    <t>F1TWRTyp</t>
  </si>
  <si>
    <t>F1TWRDia</t>
  </si>
  <si>
    <t>F1TWRCr</t>
  </si>
  <si>
    <t>F1BWRTyp</t>
  </si>
  <si>
    <t>F1BWRDia</t>
  </si>
  <si>
    <t>F1BWRCr</t>
  </si>
  <si>
    <t>F2TBRTyp</t>
  </si>
  <si>
    <t>F2TBRDia</t>
  </si>
  <si>
    <t>F2TBRCr</t>
  </si>
  <si>
    <t>F2BBRTyp</t>
  </si>
  <si>
    <t>F2BBRDia</t>
  </si>
  <si>
    <t>F2BBRCr</t>
  </si>
  <si>
    <t>F2TWRTyp</t>
  </si>
  <si>
    <t>F2TWRDia</t>
  </si>
  <si>
    <t>F2TWRCr</t>
  </si>
  <si>
    <t>F2BWRTyp</t>
  </si>
  <si>
    <t>F2BWRDia</t>
  </si>
  <si>
    <t>F2BWRCr</t>
  </si>
  <si>
    <t>F3TBRTyp</t>
  </si>
  <si>
    <t>F3TBRDia</t>
  </si>
  <si>
    <t>F3TBRCr</t>
  </si>
  <si>
    <t>F3BBRTyp</t>
  </si>
  <si>
    <t>F3BBRDia</t>
  </si>
  <si>
    <t>F3BBRCr</t>
  </si>
  <si>
    <t>F3TWRTyp</t>
  </si>
  <si>
    <t>F3TWRDia</t>
  </si>
  <si>
    <t>F3TWRCr</t>
  </si>
  <si>
    <t>F3BWRTyp</t>
  </si>
  <si>
    <t>F3BWRDia</t>
  </si>
  <si>
    <t>F3BWRCr</t>
  </si>
  <si>
    <t>F4TBRTyp</t>
  </si>
  <si>
    <t>F4TBRDia</t>
  </si>
  <si>
    <t>F4TBRCr</t>
  </si>
  <si>
    <t>F4BBRTyp</t>
  </si>
  <si>
    <t>F4BBRDia</t>
  </si>
  <si>
    <t>F4BBRCr</t>
  </si>
  <si>
    <t>F4TWRTyp</t>
  </si>
  <si>
    <t>F4TWRDia</t>
  </si>
  <si>
    <t>F4TWRCr</t>
  </si>
  <si>
    <t>F4BWRTyp</t>
  </si>
  <si>
    <t>F4BWRDia</t>
  </si>
  <si>
    <t>F4BWRCr</t>
  </si>
  <si>
    <t>F5TBRTyp</t>
  </si>
  <si>
    <t>F5TBRDia</t>
  </si>
  <si>
    <t>F5TBRCr</t>
  </si>
  <si>
    <t>F5BBRTyp</t>
  </si>
  <si>
    <t>F5BBRDia</t>
  </si>
  <si>
    <t>F5BBRCr</t>
  </si>
  <si>
    <t>F5TWRTyp</t>
  </si>
  <si>
    <t>F5TWRDia</t>
  </si>
  <si>
    <t>F5TWRCr</t>
  </si>
  <si>
    <t>F5BWRTyp</t>
  </si>
  <si>
    <t>F5BWRDia</t>
  </si>
  <si>
    <t>F5BWRCr</t>
  </si>
  <si>
    <t>F6TBRTyp</t>
  </si>
  <si>
    <t>F6TBRDia</t>
  </si>
  <si>
    <t>F6TBRCr</t>
  </si>
  <si>
    <t>F6BBRTyp</t>
  </si>
  <si>
    <t>F6BBRDia</t>
  </si>
  <si>
    <t>F6BBRCr</t>
  </si>
  <si>
    <t>F6TWRTyp</t>
  </si>
  <si>
    <t>F6TWRDia</t>
  </si>
  <si>
    <t>F6TWRCr</t>
  </si>
  <si>
    <t>F6BWRTyp</t>
  </si>
  <si>
    <t>F6BWRDia</t>
  </si>
  <si>
    <t>F6BWRCr</t>
  </si>
  <si>
    <t>F7TBRTyp</t>
  </si>
  <si>
    <t>F7TBRDia</t>
  </si>
  <si>
    <t>F7TBRCr</t>
  </si>
  <si>
    <t>F7BBRTyp</t>
  </si>
  <si>
    <t>F7BBRDia</t>
  </si>
  <si>
    <t>F7BBRCr</t>
  </si>
  <si>
    <t>F7TWRTyp</t>
  </si>
  <si>
    <t>F7TWRDia</t>
  </si>
  <si>
    <t>F7TWRCr</t>
  </si>
  <si>
    <t>F7BWRTyp</t>
  </si>
  <si>
    <t>F7BWRDia</t>
  </si>
  <si>
    <t>F7BWRCr</t>
  </si>
  <si>
    <t>WRCrownDueToStackDeflection1</t>
  </si>
  <si>
    <t>WRCrownDueToStackDeflection2</t>
  </si>
  <si>
    <t>WRCrownDueToStackDeflection3</t>
  </si>
  <si>
    <t>WRCrownDueToStackDeflection4</t>
  </si>
  <si>
    <t>WRCrownDueToStackDeflection5</t>
  </si>
  <si>
    <t>WRCrownDueToStackDeflection6</t>
  </si>
  <si>
    <t>WRCrownDueToStackDeflection7</t>
  </si>
  <si>
    <t>WRMechanicalCrown1</t>
  </si>
  <si>
    <t>WRMechanicalCrown2</t>
  </si>
  <si>
    <t>WRMechanicalCrown3</t>
  </si>
  <si>
    <t>WRMechanicalCrown4</t>
  </si>
  <si>
    <t>WRMechanicalCrown5</t>
  </si>
  <si>
    <t>WRMechanicalCrown6</t>
  </si>
  <si>
    <t>WRMechanicalCrown7</t>
  </si>
  <si>
    <t>WRThermalAndWearCrown1</t>
  </si>
  <si>
    <t>WRThermalAndWearCrown2</t>
  </si>
  <si>
    <t>WRThermalAndWearCrown3</t>
  </si>
  <si>
    <t>WRThermalAndWearCrown4</t>
  </si>
  <si>
    <t>WRThermalAndWearCrown5</t>
  </si>
  <si>
    <t>WRThermalAndWearCrown6</t>
  </si>
  <si>
    <t>WRThermalAndWearCrown7</t>
  </si>
  <si>
    <t>BURThermalWear1</t>
  </si>
  <si>
    <t>BURThermalWear2</t>
  </si>
  <si>
    <t>BURThermalWear3</t>
  </si>
  <si>
    <t>BURThermalWear4</t>
  </si>
  <si>
    <t>BURThermalWear5</t>
  </si>
  <si>
    <t>BURThermalWear6</t>
  </si>
  <si>
    <t>BURThermalWear7</t>
  </si>
  <si>
    <t>RollShiftPosition1</t>
  </si>
  <si>
    <t>RollShiftPosition2</t>
  </si>
  <si>
    <t>RollShiftPosition3</t>
  </si>
  <si>
    <t>RollShiftPosition4</t>
  </si>
  <si>
    <t>RollShiftPosition5</t>
  </si>
  <si>
    <t>RollShiftPosition6</t>
  </si>
  <si>
    <t>RollShiftPosition7</t>
  </si>
  <si>
    <t>RollBending1</t>
  </si>
  <si>
    <t>RollBending2</t>
  </si>
  <si>
    <t>RollBending3</t>
  </si>
  <si>
    <t>RollBending4</t>
  </si>
  <si>
    <t>RollBending5</t>
  </si>
  <si>
    <t>RollBending6</t>
  </si>
  <si>
    <t>RollBending7</t>
  </si>
  <si>
    <t>CM_i__LoadedRollGapCrown_1</t>
  </si>
  <si>
    <t>CM_i__LoadedRollGapCrown_2</t>
  </si>
  <si>
    <t>CM_i__LoadedRollGapCrown_3</t>
  </si>
  <si>
    <t>CM_i__LoadedRollGapCrown_4</t>
  </si>
  <si>
    <t>CM_i__LoadedRollGapCrown_5</t>
  </si>
  <si>
    <t>CM_i__LoadedRollGapCrown_6</t>
  </si>
  <si>
    <t>CM_i__LoadedRollGapCrown_7</t>
  </si>
  <si>
    <t>ord_wdt</t>
  </si>
  <si>
    <t>alpha</t>
  </si>
  <si>
    <t>alpha/k</t>
  </si>
  <si>
    <t>WROLL_SHIFT_POS_6</t>
  </si>
  <si>
    <t>Width1</t>
  </si>
  <si>
    <t>Width2</t>
  </si>
  <si>
    <t>WROLL_SHIFT_POS_7</t>
  </si>
  <si>
    <t>K_6_top</t>
  </si>
  <si>
    <t>K_6_bottom</t>
  </si>
  <si>
    <t>K_7_top</t>
  </si>
  <si>
    <t>K_7_bottom</t>
  </si>
  <si>
    <t>C40-left</t>
  </si>
  <si>
    <t>C40-right</t>
  </si>
  <si>
    <t>Adjusted Profile-WORN</t>
  </si>
  <si>
    <t>Adjusted Profile</t>
  </si>
  <si>
    <t>W77570</t>
  </si>
  <si>
    <t>W77571</t>
  </si>
  <si>
    <t>W77572</t>
  </si>
  <si>
    <t>W77573</t>
  </si>
  <si>
    <t>W77574</t>
  </si>
  <si>
    <t>W77575</t>
  </si>
  <si>
    <t>W77576</t>
  </si>
  <si>
    <t>W77577</t>
  </si>
  <si>
    <t>W77578</t>
  </si>
  <si>
    <t>W77579</t>
  </si>
  <si>
    <t>W77580</t>
  </si>
  <si>
    <t>W77581</t>
  </si>
  <si>
    <t>W77582</t>
  </si>
  <si>
    <t>W77583</t>
  </si>
  <si>
    <t>W77584</t>
  </si>
  <si>
    <t>W77585</t>
  </si>
  <si>
    <t>W77586</t>
  </si>
  <si>
    <t>W77587</t>
  </si>
  <si>
    <t>W77588</t>
  </si>
  <si>
    <t>W77589</t>
  </si>
  <si>
    <t>W77590</t>
  </si>
  <si>
    <t>W77591</t>
  </si>
  <si>
    <t>W77592</t>
  </si>
  <si>
    <t>W77593</t>
  </si>
  <si>
    <t>W77594</t>
  </si>
  <si>
    <t>W77595</t>
  </si>
  <si>
    <t>W77596</t>
  </si>
  <si>
    <t>W77597</t>
  </si>
  <si>
    <t>W77598</t>
  </si>
  <si>
    <t>W77599</t>
  </si>
  <si>
    <t>W77600</t>
  </si>
  <si>
    <t>W77601</t>
  </si>
  <si>
    <t>W77602</t>
  </si>
  <si>
    <t>W77603</t>
  </si>
  <si>
    <t>W77604</t>
  </si>
  <si>
    <t>W77605</t>
  </si>
  <si>
    <t>W77606</t>
  </si>
  <si>
    <t>W77607</t>
  </si>
  <si>
    <t>W77608</t>
  </si>
  <si>
    <t>W77609</t>
  </si>
  <si>
    <t>W77610</t>
  </si>
  <si>
    <t>W77611</t>
  </si>
  <si>
    <t>W77612</t>
  </si>
  <si>
    <t>W77613</t>
  </si>
  <si>
    <t>W77614</t>
  </si>
  <si>
    <t>W77615</t>
  </si>
  <si>
    <t>W77616</t>
  </si>
  <si>
    <t>W77617</t>
  </si>
  <si>
    <t>W77618</t>
  </si>
  <si>
    <t>W77619</t>
  </si>
  <si>
    <t>W77620</t>
  </si>
  <si>
    <t>W77621</t>
  </si>
  <si>
    <t>W77622</t>
  </si>
  <si>
    <t>W77623</t>
  </si>
  <si>
    <t>W77624</t>
  </si>
  <si>
    <t>W77625</t>
  </si>
  <si>
    <t>W77626</t>
  </si>
  <si>
    <t>W77627</t>
  </si>
  <si>
    <t>W77628</t>
  </si>
  <si>
    <t>W77629</t>
  </si>
  <si>
    <t>W77630</t>
  </si>
  <si>
    <t>W77631</t>
  </si>
  <si>
    <t>W77632</t>
  </si>
  <si>
    <t>W77633</t>
  </si>
  <si>
    <t>W77634</t>
  </si>
  <si>
    <t>W77635</t>
  </si>
  <si>
    <t>W77636</t>
  </si>
  <si>
    <t>W77637</t>
  </si>
  <si>
    <t>W77638</t>
  </si>
  <si>
    <t>W77639</t>
  </si>
  <si>
    <t>W77640</t>
  </si>
  <si>
    <t>W77641</t>
  </si>
  <si>
    <t>W77642</t>
  </si>
  <si>
    <t>W77643</t>
  </si>
  <si>
    <t>W77644</t>
  </si>
  <si>
    <t>W77645</t>
  </si>
  <si>
    <t>W77646</t>
  </si>
  <si>
    <t>W77647</t>
  </si>
  <si>
    <t>W77648</t>
  </si>
  <si>
    <t>W77649</t>
  </si>
  <si>
    <t>W77650</t>
  </si>
  <si>
    <t>W77651</t>
  </si>
  <si>
    <t>W77652</t>
  </si>
  <si>
    <t>W77653</t>
  </si>
  <si>
    <t>W77654</t>
  </si>
  <si>
    <t>W77655</t>
  </si>
  <si>
    <t>W77656</t>
  </si>
  <si>
    <t>W77657</t>
  </si>
  <si>
    <t>W77658</t>
  </si>
  <si>
    <t>W77659</t>
  </si>
  <si>
    <t>W77660</t>
  </si>
  <si>
    <t>W77661</t>
  </si>
  <si>
    <t>W77662</t>
  </si>
  <si>
    <t>W77663</t>
  </si>
  <si>
    <t>W77664</t>
  </si>
  <si>
    <t>W77665</t>
  </si>
  <si>
    <t>W77666</t>
  </si>
  <si>
    <t>W77667</t>
  </si>
  <si>
    <t>W77668</t>
  </si>
  <si>
    <t>W77669</t>
  </si>
  <si>
    <t>W77670</t>
  </si>
  <si>
    <t>CC070</t>
  </si>
  <si>
    <t>EA061</t>
  </si>
  <si>
    <t>CC174</t>
  </si>
  <si>
    <t>EA658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</si>
</sst>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4" borderId="0" xfId="0" applyFill="1"/>
    <xf numFmtId="0" fontId="0" fillId="4" borderId="0" xfId="0" applyFill="1" applyAlignment="1">
      <alignment wrapText="1"/>
    </xf>
    <xf numFmtId="22" fontId="0" fillId="0" borderId="0" xfId="0" applyNumberFormat="1"/>
    <xf numFmtId="0" fontId="0" fillId="6" borderId="0" xfId="0" applyFill="1"/>
    <xf numFmtId="0" fontId="0" fillId="5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'f6'!$O$1</c:f>
              <c:strCache>
                <c:ptCount val="1"/>
                <c:pt idx="0">
                  <c:v>Adjusted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'f6'!$O$3:$O$67</c:f>
              <c:numCache>
                <c:formatCode>General</c:formatCode>
                <c:ptCount val="65"/>
                <c:pt idx="0">
                  <c:v>744.95799999999997</c:v>
                </c:pt>
                <c:pt idx="1">
                  <c:v>744.95860937495297</c:v>
                </c:pt>
                <c:pt idx="2">
                  <c:v>744.96121874975347</c:v>
                </c:pt>
                <c:pt idx="3">
                  <c:v>744.96082812478278</c:v>
                </c:pt>
                <c:pt idx="4">
                  <c:v>744.96143749973578</c:v>
                </c:pt>
                <c:pt idx="5">
                  <c:v>744.9610468747652</c:v>
                </c:pt>
                <c:pt idx="6">
                  <c:v>744.96165624971832</c:v>
                </c:pt>
                <c:pt idx="7">
                  <c:v>744.9452656259682</c:v>
                </c:pt>
                <c:pt idx="8">
                  <c:v>744.93387500183678</c:v>
                </c:pt>
                <c:pt idx="9">
                  <c:v>744.93048437709501</c:v>
                </c:pt>
                <c:pt idx="10">
                  <c:v>744.9370937515904</c:v>
                </c:pt>
                <c:pt idx="11">
                  <c:v>744.93070312707732</c:v>
                </c:pt>
                <c:pt idx="12">
                  <c:v>744.92631250241197</c:v>
                </c:pt>
                <c:pt idx="13">
                  <c:v>744.90792187881459</c:v>
                </c:pt>
                <c:pt idx="14">
                  <c:v>744.90153125430163</c:v>
                </c:pt>
                <c:pt idx="15">
                  <c:v>744.91114062856809</c:v>
                </c:pt>
                <c:pt idx="16">
                  <c:v>744.91175000352109</c:v>
                </c:pt>
                <c:pt idx="17">
                  <c:v>744.92235937771113</c:v>
                </c:pt>
                <c:pt idx="18">
                  <c:v>744.92196875274044</c:v>
                </c:pt>
                <c:pt idx="19">
                  <c:v>744.92057812784617</c:v>
                </c:pt>
                <c:pt idx="20">
                  <c:v>744.92418750257025</c:v>
                </c:pt>
                <c:pt idx="21">
                  <c:v>744.92979687714183</c:v>
                </c:pt>
                <c:pt idx="22">
                  <c:v>744.92840625224744</c:v>
                </c:pt>
                <c:pt idx="23">
                  <c:v>744.93001562712413</c:v>
                </c:pt>
                <c:pt idx="24">
                  <c:v>744.93162500200094</c:v>
                </c:pt>
                <c:pt idx="25">
                  <c:v>744.92723437733548</c:v>
                </c:pt>
                <c:pt idx="26">
                  <c:v>744.92884375221217</c:v>
                </c:pt>
                <c:pt idx="27">
                  <c:v>744.9264531273941</c:v>
                </c:pt>
                <c:pt idx="28">
                  <c:v>744.92706250234721</c:v>
                </c:pt>
                <c:pt idx="29">
                  <c:v>744.93367187684248</c:v>
                </c:pt>
                <c:pt idx="30">
                  <c:v>744.94028125133775</c:v>
                </c:pt>
                <c:pt idx="31">
                  <c:v>744.94189062621444</c:v>
                </c:pt>
                <c:pt idx="32">
                  <c:v>744.93850000147268</c:v>
                </c:pt>
                <c:pt idx="33">
                  <c:v>744.94010937634937</c:v>
                </c:pt>
                <c:pt idx="34">
                  <c:v>744.94171875122618</c:v>
                </c:pt>
                <c:pt idx="35">
                  <c:v>744.93832812648441</c:v>
                </c:pt>
                <c:pt idx="36">
                  <c:v>744.93193750197145</c:v>
                </c:pt>
                <c:pt idx="37">
                  <c:v>744.9255468774586</c:v>
                </c:pt>
                <c:pt idx="38">
                  <c:v>744.92215625271683</c:v>
                </c:pt>
                <c:pt idx="39">
                  <c:v>744.91876562797495</c:v>
                </c:pt>
                <c:pt idx="40">
                  <c:v>744.92037500285176</c:v>
                </c:pt>
                <c:pt idx="41">
                  <c:v>744.9139843783388</c:v>
                </c:pt>
                <c:pt idx="42">
                  <c:v>744.90759375382595</c:v>
                </c:pt>
                <c:pt idx="43">
                  <c:v>744.90720312885526</c:v>
                </c:pt>
                <c:pt idx="44">
                  <c:v>744.90381250411349</c:v>
                </c:pt>
                <c:pt idx="45">
                  <c:v>744.89442187982945</c:v>
                </c:pt>
                <c:pt idx="46">
                  <c:v>744.89503125478245</c:v>
                </c:pt>
                <c:pt idx="47">
                  <c:v>744.88464063057472</c:v>
                </c:pt>
                <c:pt idx="48">
                  <c:v>744.88325000568045</c:v>
                </c:pt>
                <c:pt idx="49">
                  <c:v>744.88185938078595</c:v>
                </c:pt>
                <c:pt idx="50">
                  <c:v>744.88446875558645</c:v>
                </c:pt>
                <c:pt idx="51">
                  <c:v>744.8790781309973</c:v>
                </c:pt>
                <c:pt idx="52">
                  <c:v>744.89268750495853</c:v>
                </c:pt>
                <c:pt idx="53">
                  <c:v>744.89329687991153</c:v>
                </c:pt>
                <c:pt idx="54">
                  <c:v>744.90290625417788</c:v>
                </c:pt>
                <c:pt idx="55">
                  <c:v>744.90651562890207</c:v>
                </c:pt>
                <c:pt idx="56">
                  <c:v>744.91212500347365</c:v>
                </c:pt>
                <c:pt idx="57">
                  <c:v>744.91573437819773</c:v>
                </c:pt>
                <c:pt idx="58">
                  <c:v>744.92834375223526</c:v>
                </c:pt>
                <c:pt idx="59">
                  <c:v>744.93495312673053</c:v>
                </c:pt>
                <c:pt idx="60">
                  <c:v>744.92856250221769</c:v>
                </c:pt>
                <c:pt idx="61">
                  <c:v>744.92217187770484</c:v>
                </c:pt>
                <c:pt idx="62">
                  <c:v>744.92578125242892</c:v>
                </c:pt>
                <c:pt idx="63">
                  <c:v>744.93339062684788</c:v>
                </c:pt>
                <c:pt idx="64">
                  <c:v>744.93300000187719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68A-4C63-9036-27A6ACD5E823}"/>
            </c:ext>
          </c:extLst>
        </c:ser>
        <c:ser>
          <c:idx val="1"/>
          <c:order val="1"/>
          <c:tx>
            <c:strRef>
              <c:f>'f6'!$I$1:$K$1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'f6'!$K$3:$K$67</c:f>
              <c:numCache>
                <c:formatCode>General</c:formatCode>
                <c:ptCount val="65"/>
                <c:pt idx="0">
                  <c:v>744.67</c:v>
                </c:pt>
                <c:pt idx="1">
                  <c:v>744.678</c:v>
                </c:pt>
                <c:pt idx="2">
                  <c:v>744.68299999999999</c:v>
                </c:pt>
                <c:pt idx="3">
                  <c:v>744.68899999999996</c:v>
                </c:pt>
                <c:pt idx="4">
                  <c:v>744.69299999999998</c:v>
                </c:pt>
                <c:pt idx="5">
                  <c:v>744.69600000000003</c:v>
                </c:pt>
                <c:pt idx="6">
                  <c:v>744.7</c:v>
                </c:pt>
                <c:pt idx="7">
                  <c:v>744.70100000000002</c:v>
                </c:pt>
                <c:pt idx="8">
                  <c:v>744.70299999999997</c:v>
                </c:pt>
                <c:pt idx="9">
                  <c:v>744.70600000000002</c:v>
                </c:pt>
                <c:pt idx="10">
                  <c:v>744.71</c:v>
                </c:pt>
                <c:pt idx="11">
                  <c:v>744.71100000000001</c:v>
                </c:pt>
                <c:pt idx="12">
                  <c:v>744.71299999999997</c:v>
                </c:pt>
                <c:pt idx="13">
                  <c:v>744.71500000000003</c:v>
                </c:pt>
                <c:pt idx="14">
                  <c:v>744.71699999999998</c:v>
                </c:pt>
                <c:pt idx="15">
                  <c:v>744.71900000000005</c:v>
                </c:pt>
                <c:pt idx="16">
                  <c:v>744.72</c:v>
                </c:pt>
                <c:pt idx="17">
                  <c:v>744.72199999999998</c:v>
                </c:pt>
                <c:pt idx="18">
                  <c:v>744.72400000000005</c:v>
                </c:pt>
                <c:pt idx="19">
                  <c:v>744.72500000000002</c:v>
                </c:pt>
                <c:pt idx="20">
                  <c:v>744.72699999999998</c:v>
                </c:pt>
                <c:pt idx="21">
                  <c:v>744.72799999999995</c:v>
                </c:pt>
                <c:pt idx="22">
                  <c:v>744.73099999999999</c:v>
                </c:pt>
                <c:pt idx="23">
                  <c:v>744.73299999999995</c:v>
                </c:pt>
                <c:pt idx="24">
                  <c:v>744.73299999999995</c:v>
                </c:pt>
                <c:pt idx="25">
                  <c:v>744.73400000000004</c:v>
                </c:pt>
                <c:pt idx="26">
                  <c:v>744.73599999999999</c:v>
                </c:pt>
                <c:pt idx="27">
                  <c:v>744.73699999999997</c:v>
                </c:pt>
                <c:pt idx="28">
                  <c:v>744.73699999999997</c:v>
                </c:pt>
                <c:pt idx="29">
                  <c:v>744.73800000000006</c:v>
                </c:pt>
                <c:pt idx="30">
                  <c:v>744.74</c:v>
                </c:pt>
                <c:pt idx="31">
                  <c:v>744.73900000000003</c:v>
                </c:pt>
                <c:pt idx="32">
                  <c:v>744.74</c:v>
                </c:pt>
                <c:pt idx="33">
                  <c:v>744.73800000000006</c:v>
                </c:pt>
                <c:pt idx="34">
                  <c:v>744.73900000000003</c:v>
                </c:pt>
                <c:pt idx="35">
                  <c:v>744.73800000000006</c:v>
                </c:pt>
                <c:pt idx="36">
                  <c:v>744.73900000000003</c:v>
                </c:pt>
                <c:pt idx="37">
                  <c:v>744.73800000000006</c:v>
                </c:pt>
                <c:pt idx="38">
                  <c:v>744.73599999999999</c:v>
                </c:pt>
                <c:pt idx="39">
                  <c:v>744.73699999999997</c:v>
                </c:pt>
                <c:pt idx="40">
                  <c:v>744.73500000000001</c:v>
                </c:pt>
                <c:pt idx="41">
                  <c:v>744.73400000000004</c:v>
                </c:pt>
                <c:pt idx="42">
                  <c:v>744.73299999999995</c:v>
                </c:pt>
                <c:pt idx="43">
                  <c:v>744.73099999999999</c:v>
                </c:pt>
                <c:pt idx="44">
                  <c:v>744.72900000000004</c:v>
                </c:pt>
                <c:pt idx="45">
                  <c:v>744.72699999999998</c:v>
                </c:pt>
                <c:pt idx="46">
                  <c:v>744.72500000000002</c:v>
                </c:pt>
                <c:pt idx="47">
                  <c:v>744.72400000000005</c:v>
                </c:pt>
                <c:pt idx="48">
                  <c:v>744.72199999999998</c:v>
                </c:pt>
                <c:pt idx="49">
                  <c:v>744.72199999999998</c:v>
                </c:pt>
                <c:pt idx="50">
                  <c:v>744.72</c:v>
                </c:pt>
                <c:pt idx="51">
                  <c:v>744.71799999999996</c:v>
                </c:pt>
                <c:pt idx="52">
                  <c:v>744.71699999999998</c:v>
                </c:pt>
                <c:pt idx="53">
                  <c:v>744.71699999999998</c:v>
                </c:pt>
                <c:pt idx="54">
                  <c:v>744.71699999999998</c:v>
                </c:pt>
                <c:pt idx="55">
                  <c:v>744.71400000000006</c:v>
                </c:pt>
                <c:pt idx="56">
                  <c:v>744.71299999999997</c:v>
                </c:pt>
                <c:pt idx="57">
                  <c:v>744.71100000000001</c:v>
                </c:pt>
                <c:pt idx="58">
                  <c:v>744.70899999999995</c:v>
                </c:pt>
                <c:pt idx="59">
                  <c:v>744.70500000000004</c:v>
                </c:pt>
                <c:pt idx="60">
                  <c:v>744.70100000000002</c:v>
                </c:pt>
                <c:pt idx="61">
                  <c:v>744.697</c:v>
                </c:pt>
                <c:pt idx="62">
                  <c:v>744.69200000000001</c:v>
                </c:pt>
                <c:pt idx="63">
                  <c:v>744.68600000000004</c:v>
                </c:pt>
                <c:pt idx="64">
                  <c:v>744.67700000000002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68A-4C63-9036-27A6ACD5E823}"/>
            </c:ext>
          </c:extLst>
        </c:ser>
        <c:ser>
          <c:idx val="2"/>
          <c:order val="2"/>
          <c:tx>
            <c:strRef>
              <c:f>'f6'!$A$1:$C$1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'f6'!$D$3:$D$67</c:f>
              <c:numCache>
                <c:formatCode>General</c:formatCode>
                <c:ptCount val="65"/>
                <c:pt idx="0">
                  <c:v>744.95799999999997</c:v>
                </c:pt>
                <c:pt idx="1">
                  <c:v>744.96299999999997</c:v>
                </c:pt>
                <c:pt idx="2">
                  <c:v>744.96499999999992</c:v>
                </c:pt>
                <c:pt idx="3">
                  <c:v>744.96999999999991</c:v>
                </c:pt>
                <c:pt idx="4">
                  <c:v>744.97199999999998</c:v>
                </c:pt>
                <c:pt idx="5">
                  <c:v>744.97399999999993</c:v>
                </c:pt>
                <c:pt idx="6">
                  <c:v>744.97799999999995</c:v>
                </c:pt>
                <c:pt idx="7">
                  <c:v>744.97899999999993</c:v>
                </c:pt>
                <c:pt idx="8">
                  <c:v>744.98099999999999</c:v>
                </c:pt>
                <c:pt idx="9">
                  <c:v>744.9849999999999</c:v>
                </c:pt>
                <c:pt idx="10">
                  <c:v>744.98699999999997</c:v>
                </c:pt>
                <c:pt idx="11">
                  <c:v>744.98799999999994</c:v>
                </c:pt>
                <c:pt idx="12">
                  <c:v>744.98899999999992</c:v>
                </c:pt>
                <c:pt idx="13">
                  <c:v>744.9899999999999</c:v>
                </c:pt>
                <c:pt idx="14">
                  <c:v>744.99199999999996</c:v>
                </c:pt>
                <c:pt idx="15">
                  <c:v>744.99399999999991</c:v>
                </c:pt>
                <c:pt idx="16">
                  <c:v>744.995</c:v>
                </c:pt>
                <c:pt idx="17">
                  <c:v>744.995</c:v>
                </c:pt>
                <c:pt idx="18">
                  <c:v>744.995</c:v>
                </c:pt>
                <c:pt idx="19">
                  <c:v>744.99599999999998</c:v>
                </c:pt>
                <c:pt idx="20">
                  <c:v>744.99599999999998</c:v>
                </c:pt>
                <c:pt idx="21">
                  <c:v>744.99699999999996</c:v>
                </c:pt>
                <c:pt idx="22">
                  <c:v>744.99899999999991</c:v>
                </c:pt>
                <c:pt idx="23">
                  <c:v>745.00099999999998</c:v>
                </c:pt>
                <c:pt idx="24">
                  <c:v>745.00099999999998</c:v>
                </c:pt>
                <c:pt idx="25">
                  <c:v>745.00199999999995</c:v>
                </c:pt>
                <c:pt idx="26">
                  <c:v>745.00399999999991</c:v>
                </c:pt>
                <c:pt idx="27">
                  <c:v>745.00399999999991</c:v>
                </c:pt>
                <c:pt idx="28">
                  <c:v>745.005</c:v>
                </c:pt>
                <c:pt idx="29">
                  <c:v>745.00699999999995</c:v>
                </c:pt>
                <c:pt idx="30">
                  <c:v>745.00699999999995</c:v>
                </c:pt>
                <c:pt idx="31">
                  <c:v>745.005</c:v>
                </c:pt>
                <c:pt idx="32">
                  <c:v>745.00599999999997</c:v>
                </c:pt>
                <c:pt idx="33">
                  <c:v>745.00599999999997</c:v>
                </c:pt>
                <c:pt idx="34">
                  <c:v>745.005</c:v>
                </c:pt>
                <c:pt idx="35">
                  <c:v>745.005</c:v>
                </c:pt>
                <c:pt idx="36">
                  <c:v>745.00399999999991</c:v>
                </c:pt>
                <c:pt idx="37">
                  <c:v>745.00199999999995</c:v>
                </c:pt>
                <c:pt idx="38">
                  <c:v>745.00099999999998</c:v>
                </c:pt>
                <c:pt idx="39">
                  <c:v>745.00099999999998</c:v>
                </c:pt>
                <c:pt idx="40">
                  <c:v>745</c:v>
                </c:pt>
                <c:pt idx="41">
                  <c:v>744.99799999999993</c:v>
                </c:pt>
                <c:pt idx="42">
                  <c:v>744.99699999999996</c:v>
                </c:pt>
                <c:pt idx="43">
                  <c:v>744.995</c:v>
                </c:pt>
                <c:pt idx="44">
                  <c:v>744.99299999999994</c:v>
                </c:pt>
                <c:pt idx="45">
                  <c:v>744.99199999999996</c:v>
                </c:pt>
                <c:pt idx="46">
                  <c:v>744.99199999999996</c:v>
                </c:pt>
                <c:pt idx="47">
                  <c:v>744.9899999999999</c:v>
                </c:pt>
                <c:pt idx="48">
                  <c:v>744.98799999999994</c:v>
                </c:pt>
                <c:pt idx="49">
                  <c:v>744.9849999999999</c:v>
                </c:pt>
                <c:pt idx="50">
                  <c:v>744.98299999999995</c:v>
                </c:pt>
                <c:pt idx="51">
                  <c:v>744.98199999999997</c:v>
                </c:pt>
                <c:pt idx="52">
                  <c:v>744.98099999999999</c:v>
                </c:pt>
                <c:pt idx="53">
                  <c:v>744.97899999999993</c:v>
                </c:pt>
                <c:pt idx="54">
                  <c:v>744.97499999999991</c:v>
                </c:pt>
                <c:pt idx="55">
                  <c:v>744.97199999999998</c:v>
                </c:pt>
                <c:pt idx="56">
                  <c:v>744.96899999999994</c:v>
                </c:pt>
                <c:pt idx="57">
                  <c:v>744.96799999999996</c:v>
                </c:pt>
                <c:pt idx="58">
                  <c:v>744.96199999999999</c:v>
                </c:pt>
                <c:pt idx="59">
                  <c:v>744.95999999999992</c:v>
                </c:pt>
                <c:pt idx="60">
                  <c:v>744.95499999999993</c:v>
                </c:pt>
                <c:pt idx="61">
                  <c:v>744.95099999999991</c:v>
                </c:pt>
                <c:pt idx="62">
                  <c:v>744.94499999999994</c:v>
                </c:pt>
                <c:pt idx="63">
                  <c:v>744.93899999999996</c:v>
                </c:pt>
                <c:pt idx="64">
                  <c:v>744.93299999999999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68A-4C63-9036-27A6ACD5E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779000"/>
        <c:axId val="170369216"/>
      </c:lineChart>
      <c:catAx>
        <c:axId val="169779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0369216"/>
        <c:crosses val="autoZero"/>
        <c:auto val="1"/>
        <c:lblAlgn val="ctr"/>
        <c:lblOffset val="100"/>
        <c:noMultiLvlLbl val="0"/>
      </c:catAx>
      <c:valAx>
        <c:axId val="17036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9779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'f6'!$AI$1</c:f>
              <c:strCache>
                <c:ptCount val="1"/>
                <c:pt idx="0">
                  <c:v>Adjusted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'f6'!$AI$3:$AI$67</c:f>
              <c:numCache>
                <c:formatCode>General</c:formatCode>
                <c:ptCount val="65"/>
                <c:pt idx="0">
                  <c:v>745.17</c:v>
                </c:pt>
                <c:pt idx="1">
                  <c:v>745.1645937504112</c:v>
                </c:pt>
                <c:pt idx="2">
                  <c:v>745.1511875014827</c:v>
                </c:pt>
                <c:pt idx="3">
                  <c:v>745.13778125255396</c:v>
                </c:pt>
                <c:pt idx="4">
                  <c:v>745.14137500222262</c:v>
                </c:pt>
                <c:pt idx="5">
                  <c:v>745.14796875164348</c:v>
                </c:pt>
                <c:pt idx="6">
                  <c:v>745.14156250213728</c:v>
                </c:pt>
                <c:pt idx="7">
                  <c:v>745.11915625395125</c:v>
                </c:pt>
                <c:pt idx="8">
                  <c:v>745.10675000494018</c:v>
                </c:pt>
                <c:pt idx="9">
                  <c:v>745.11234375444371</c:v>
                </c:pt>
                <c:pt idx="10">
                  <c:v>745.11593750411225</c:v>
                </c:pt>
                <c:pt idx="11">
                  <c:v>745.09153125609134</c:v>
                </c:pt>
                <c:pt idx="12">
                  <c:v>745.07512500741029</c:v>
                </c:pt>
                <c:pt idx="13">
                  <c:v>745.05771875881169</c:v>
                </c:pt>
                <c:pt idx="14">
                  <c:v>745.06231250839778</c:v>
                </c:pt>
                <c:pt idx="15">
                  <c:v>745.0789062569936</c:v>
                </c:pt>
                <c:pt idx="16">
                  <c:v>745.09750000542442</c:v>
                </c:pt>
                <c:pt idx="17">
                  <c:v>745.091093755918</c:v>
                </c:pt>
                <c:pt idx="18">
                  <c:v>745.08968750599922</c:v>
                </c:pt>
                <c:pt idx="19">
                  <c:v>745.0942812555852</c:v>
                </c:pt>
                <c:pt idx="20">
                  <c:v>745.10187500492373</c:v>
                </c:pt>
                <c:pt idx="21">
                  <c:v>745.10046875500495</c:v>
                </c:pt>
                <c:pt idx="22">
                  <c:v>745.10306250475594</c:v>
                </c:pt>
                <c:pt idx="23">
                  <c:v>745.1136562538469</c:v>
                </c:pt>
                <c:pt idx="24">
                  <c:v>745.11525000368044</c:v>
                </c:pt>
                <c:pt idx="25">
                  <c:v>745.12284375301897</c:v>
                </c:pt>
                <c:pt idx="26">
                  <c:v>745.12343750293508</c:v>
                </c:pt>
                <c:pt idx="27">
                  <c:v>745.12103125309864</c:v>
                </c:pt>
                <c:pt idx="28">
                  <c:v>745.1296250023546</c:v>
                </c:pt>
                <c:pt idx="29">
                  <c:v>745.1232187528484</c:v>
                </c:pt>
                <c:pt idx="30">
                  <c:v>745.12881250235182</c:v>
                </c:pt>
                <c:pt idx="31">
                  <c:v>745.13040625218548</c:v>
                </c:pt>
                <c:pt idx="32">
                  <c:v>745.13800000152389</c:v>
                </c:pt>
                <c:pt idx="33">
                  <c:v>745.13559375168768</c:v>
                </c:pt>
                <c:pt idx="34">
                  <c:v>745.13318750185135</c:v>
                </c:pt>
                <c:pt idx="35">
                  <c:v>745.12978125209747</c:v>
                </c:pt>
                <c:pt idx="36">
                  <c:v>745.12437500250871</c:v>
                </c:pt>
                <c:pt idx="37">
                  <c:v>745.12696875225981</c:v>
                </c:pt>
                <c:pt idx="38">
                  <c:v>745.12456250242337</c:v>
                </c:pt>
                <c:pt idx="39">
                  <c:v>745.12115625266961</c:v>
                </c:pt>
                <c:pt idx="40">
                  <c:v>745.11375000324585</c:v>
                </c:pt>
                <c:pt idx="41">
                  <c:v>745.10234375415223</c:v>
                </c:pt>
                <c:pt idx="42">
                  <c:v>745.0999375043159</c:v>
                </c:pt>
                <c:pt idx="43">
                  <c:v>745.10053125423201</c:v>
                </c:pt>
                <c:pt idx="44">
                  <c:v>745.09512500464325</c:v>
                </c:pt>
                <c:pt idx="45">
                  <c:v>745.10771875356909</c:v>
                </c:pt>
                <c:pt idx="46">
                  <c:v>745.10731250356775</c:v>
                </c:pt>
                <c:pt idx="47">
                  <c:v>745.09590625447413</c:v>
                </c:pt>
                <c:pt idx="48">
                  <c:v>745.09050000488537</c:v>
                </c:pt>
                <c:pt idx="49">
                  <c:v>745.0920937547188</c:v>
                </c:pt>
                <c:pt idx="50">
                  <c:v>745.08068750562518</c:v>
                </c:pt>
                <c:pt idx="51">
                  <c:v>745.08528125521127</c:v>
                </c:pt>
                <c:pt idx="52">
                  <c:v>745.10287500372453</c:v>
                </c:pt>
                <c:pt idx="53">
                  <c:v>745.11446875273293</c:v>
                </c:pt>
                <c:pt idx="54">
                  <c:v>745.12506250182389</c:v>
                </c:pt>
                <c:pt idx="55">
                  <c:v>745.11665625248258</c:v>
                </c:pt>
                <c:pt idx="56">
                  <c:v>745.12525000173866</c:v>
                </c:pt>
                <c:pt idx="57">
                  <c:v>745.13784375066439</c:v>
                </c:pt>
                <c:pt idx="58">
                  <c:v>745.1494374996729</c:v>
                </c:pt>
                <c:pt idx="59">
                  <c:v>745.15603124909376</c:v>
                </c:pt>
                <c:pt idx="60">
                  <c:v>745.15962499876241</c:v>
                </c:pt>
                <c:pt idx="61">
                  <c:v>745.15521874909109</c:v>
                </c:pt>
                <c:pt idx="62">
                  <c:v>745.1558124990072</c:v>
                </c:pt>
                <c:pt idx="63">
                  <c:v>745.15440624908831</c:v>
                </c:pt>
                <c:pt idx="64">
                  <c:v>745.15499999900453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367-45D5-9EDC-58010BB1738C}"/>
            </c:ext>
          </c:extLst>
        </c:ser>
        <c:ser>
          <c:idx val="1"/>
          <c:order val="1"/>
          <c:tx>
            <c:strRef>
              <c:f>'f6'!$AC$1:$AE$1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'f6'!$AE$3:$AE$67</c:f>
              <c:numCache>
                <c:formatCode>General</c:formatCode>
                <c:ptCount val="65"/>
                <c:pt idx="0">
                  <c:v>744.74699999999996</c:v>
                </c:pt>
                <c:pt idx="1">
                  <c:v>744.755</c:v>
                </c:pt>
                <c:pt idx="2">
                  <c:v>744.76</c:v>
                </c:pt>
                <c:pt idx="3">
                  <c:v>744.76400000000001</c:v>
                </c:pt>
                <c:pt idx="4">
                  <c:v>744.76800000000003</c:v>
                </c:pt>
                <c:pt idx="5">
                  <c:v>744.77099999999996</c:v>
                </c:pt>
                <c:pt idx="6">
                  <c:v>744.77499999999998</c:v>
                </c:pt>
                <c:pt idx="7">
                  <c:v>744.77700000000004</c:v>
                </c:pt>
                <c:pt idx="8">
                  <c:v>744.78</c:v>
                </c:pt>
                <c:pt idx="9">
                  <c:v>744.78200000000004</c:v>
                </c:pt>
                <c:pt idx="10">
                  <c:v>744.78499999999997</c:v>
                </c:pt>
                <c:pt idx="11">
                  <c:v>744.78599999999994</c:v>
                </c:pt>
                <c:pt idx="12">
                  <c:v>744.78899999999999</c:v>
                </c:pt>
                <c:pt idx="13">
                  <c:v>744.79100000000005</c:v>
                </c:pt>
                <c:pt idx="14">
                  <c:v>744.79200000000003</c:v>
                </c:pt>
                <c:pt idx="15">
                  <c:v>744.79499999999996</c:v>
                </c:pt>
                <c:pt idx="16">
                  <c:v>744.79600000000005</c:v>
                </c:pt>
                <c:pt idx="17">
                  <c:v>744.79899999999998</c:v>
                </c:pt>
                <c:pt idx="18">
                  <c:v>744.80100000000004</c:v>
                </c:pt>
                <c:pt idx="19">
                  <c:v>744.80200000000002</c:v>
                </c:pt>
                <c:pt idx="20">
                  <c:v>744.80399999999997</c:v>
                </c:pt>
                <c:pt idx="21">
                  <c:v>744.80600000000004</c:v>
                </c:pt>
                <c:pt idx="22">
                  <c:v>744.80600000000004</c:v>
                </c:pt>
                <c:pt idx="23">
                  <c:v>744.80799999999999</c:v>
                </c:pt>
                <c:pt idx="24">
                  <c:v>744.80899999999997</c:v>
                </c:pt>
                <c:pt idx="25">
                  <c:v>744.80899999999997</c:v>
                </c:pt>
                <c:pt idx="26">
                  <c:v>744.81</c:v>
                </c:pt>
                <c:pt idx="27">
                  <c:v>744.81</c:v>
                </c:pt>
                <c:pt idx="28">
                  <c:v>744.81</c:v>
                </c:pt>
                <c:pt idx="29">
                  <c:v>744.81100000000004</c:v>
                </c:pt>
                <c:pt idx="30">
                  <c:v>744.81200000000001</c:v>
                </c:pt>
                <c:pt idx="31">
                  <c:v>744.81100000000004</c:v>
                </c:pt>
                <c:pt idx="32">
                  <c:v>744.81100000000004</c:v>
                </c:pt>
                <c:pt idx="33">
                  <c:v>744.81</c:v>
                </c:pt>
                <c:pt idx="34">
                  <c:v>744.81</c:v>
                </c:pt>
                <c:pt idx="35">
                  <c:v>744.80899999999997</c:v>
                </c:pt>
                <c:pt idx="36">
                  <c:v>744.81</c:v>
                </c:pt>
                <c:pt idx="37">
                  <c:v>744.80899999999997</c:v>
                </c:pt>
                <c:pt idx="38">
                  <c:v>744.80700000000002</c:v>
                </c:pt>
                <c:pt idx="39">
                  <c:v>744.80700000000002</c:v>
                </c:pt>
                <c:pt idx="40">
                  <c:v>744.80499999999995</c:v>
                </c:pt>
                <c:pt idx="41">
                  <c:v>744.80499999999995</c:v>
                </c:pt>
                <c:pt idx="42">
                  <c:v>744.80399999999997</c:v>
                </c:pt>
                <c:pt idx="43">
                  <c:v>744.80200000000002</c:v>
                </c:pt>
                <c:pt idx="44">
                  <c:v>744.80100000000004</c:v>
                </c:pt>
                <c:pt idx="45">
                  <c:v>744.8</c:v>
                </c:pt>
                <c:pt idx="46">
                  <c:v>744.798</c:v>
                </c:pt>
                <c:pt idx="47">
                  <c:v>744.79600000000005</c:v>
                </c:pt>
                <c:pt idx="48">
                  <c:v>744.79300000000001</c:v>
                </c:pt>
                <c:pt idx="49">
                  <c:v>744.79399999999998</c:v>
                </c:pt>
                <c:pt idx="50">
                  <c:v>744.78899999999999</c:v>
                </c:pt>
                <c:pt idx="51">
                  <c:v>744.78700000000003</c:v>
                </c:pt>
                <c:pt idx="52">
                  <c:v>744.78499999999997</c:v>
                </c:pt>
                <c:pt idx="53">
                  <c:v>744.78300000000002</c:v>
                </c:pt>
                <c:pt idx="54">
                  <c:v>744.78200000000004</c:v>
                </c:pt>
                <c:pt idx="55">
                  <c:v>744.77800000000002</c:v>
                </c:pt>
                <c:pt idx="56">
                  <c:v>744.774</c:v>
                </c:pt>
                <c:pt idx="57">
                  <c:v>744.77099999999996</c:v>
                </c:pt>
                <c:pt idx="58">
                  <c:v>744.76800000000003</c:v>
                </c:pt>
                <c:pt idx="59">
                  <c:v>744.76300000000003</c:v>
                </c:pt>
                <c:pt idx="60">
                  <c:v>744.75900000000001</c:v>
                </c:pt>
                <c:pt idx="61">
                  <c:v>744.755</c:v>
                </c:pt>
                <c:pt idx="62">
                  <c:v>744.75</c:v>
                </c:pt>
                <c:pt idx="63">
                  <c:v>744.74199999999996</c:v>
                </c:pt>
                <c:pt idx="64">
                  <c:v>744.73500000000001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367-45D5-9EDC-58010BB1738C}"/>
            </c:ext>
          </c:extLst>
        </c:ser>
        <c:ser>
          <c:idx val="2"/>
          <c:order val="2"/>
          <c:tx>
            <c:strRef>
              <c:f>'f6'!$U$1:$W$1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'f6'!$X$3:$X$67</c:f>
              <c:numCache>
                <c:formatCode>General</c:formatCode>
                <c:ptCount val="65"/>
                <c:pt idx="0">
                  <c:v>745.16399999999999</c:v>
                </c:pt>
                <c:pt idx="1">
                  <c:v>745.17000000000007</c:v>
                </c:pt>
                <c:pt idx="2">
                  <c:v>745.173</c:v>
                </c:pt>
                <c:pt idx="3">
                  <c:v>745.178</c:v>
                </c:pt>
                <c:pt idx="4">
                  <c:v>745.18000000000006</c:v>
                </c:pt>
                <c:pt idx="5">
                  <c:v>745.18400000000008</c:v>
                </c:pt>
                <c:pt idx="6">
                  <c:v>745.18700000000001</c:v>
                </c:pt>
                <c:pt idx="7">
                  <c:v>745.18900000000008</c:v>
                </c:pt>
                <c:pt idx="8">
                  <c:v>745.19200000000001</c:v>
                </c:pt>
                <c:pt idx="9">
                  <c:v>745.19400000000007</c:v>
                </c:pt>
                <c:pt idx="10">
                  <c:v>745.197</c:v>
                </c:pt>
                <c:pt idx="11">
                  <c:v>745.19900000000007</c:v>
                </c:pt>
                <c:pt idx="12">
                  <c:v>745.2</c:v>
                </c:pt>
                <c:pt idx="13">
                  <c:v>745.202</c:v>
                </c:pt>
                <c:pt idx="14">
                  <c:v>745.20300000000009</c:v>
                </c:pt>
                <c:pt idx="15">
                  <c:v>745.20600000000002</c:v>
                </c:pt>
                <c:pt idx="16">
                  <c:v>745.20699999999999</c:v>
                </c:pt>
                <c:pt idx="17">
                  <c:v>745.20800000000008</c:v>
                </c:pt>
                <c:pt idx="18">
                  <c:v>745.20900000000006</c:v>
                </c:pt>
                <c:pt idx="19">
                  <c:v>745.21100000000001</c:v>
                </c:pt>
                <c:pt idx="20">
                  <c:v>745.21199999999999</c:v>
                </c:pt>
                <c:pt idx="21">
                  <c:v>745.21300000000008</c:v>
                </c:pt>
                <c:pt idx="22">
                  <c:v>745.21500000000003</c:v>
                </c:pt>
                <c:pt idx="23">
                  <c:v>745.21800000000007</c:v>
                </c:pt>
                <c:pt idx="24">
                  <c:v>745.21699999999998</c:v>
                </c:pt>
                <c:pt idx="25">
                  <c:v>745.21699999999998</c:v>
                </c:pt>
                <c:pt idx="26">
                  <c:v>745.21800000000007</c:v>
                </c:pt>
                <c:pt idx="27">
                  <c:v>745.21900000000005</c:v>
                </c:pt>
                <c:pt idx="28">
                  <c:v>745.22</c:v>
                </c:pt>
                <c:pt idx="29">
                  <c:v>745.22</c:v>
                </c:pt>
                <c:pt idx="30">
                  <c:v>745.22</c:v>
                </c:pt>
                <c:pt idx="31">
                  <c:v>745.21800000000007</c:v>
                </c:pt>
                <c:pt idx="32">
                  <c:v>745.22</c:v>
                </c:pt>
                <c:pt idx="33">
                  <c:v>745.22</c:v>
                </c:pt>
                <c:pt idx="34">
                  <c:v>745.22</c:v>
                </c:pt>
                <c:pt idx="35">
                  <c:v>745.22</c:v>
                </c:pt>
                <c:pt idx="36">
                  <c:v>745.21800000000007</c:v>
                </c:pt>
                <c:pt idx="37">
                  <c:v>745.21699999999998</c:v>
                </c:pt>
                <c:pt idx="38">
                  <c:v>745.21600000000001</c:v>
                </c:pt>
                <c:pt idx="39">
                  <c:v>745.21600000000001</c:v>
                </c:pt>
                <c:pt idx="40">
                  <c:v>745.21500000000003</c:v>
                </c:pt>
                <c:pt idx="41">
                  <c:v>745.21400000000006</c:v>
                </c:pt>
                <c:pt idx="42">
                  <c:v>745.21300000000008</c:v>
                </c:pt>
                <c:pt idx="43">
                  <c:v>745.21100000000001</c:v>
                </c:pt>
                <c:pt idx="44">
                  <c:v>745.20900000000006</c:v>
                </c:pt>
                <c:pt idx="45">
                  <c:v>745.20900000000006</c:v>
                </c:pt>
                <c:pt idx="46">
                  <c:v>745.20900000000006</c:v>
                </c:pt>
                <c:pt idx="47">
                  <c:v>745.20800000000008</c:v>
                </c:pt>
                <c:pt idx="48">
                  <c:v>745.20600000000002</c:v>
                </c:pt>
                <c:pt idx="49">
                  <c:v>745.20300000000009</c:v>
                </c:pt>
                <c:pt idx="50">
                  <c:v>745.202</c:v>
                </c:pt>
                <c:pt idx="51">
                  <c:v>745.20100000000002</c:v>
                </c:pt>
                <c:pt idx="52">
                  <c:v>745.19900000000007</c:v>
                </c:pt>
                <c:pt idx="53">
                  <c:v>745.197</c:v>
                </c:pt>
                <c:pt idx="54">
                  <c:v>745.19400000000007</c:v>
                </c:pt>
                <c:pt idx="55">
                  <c:v>745.19100000000003</c:v>
                </c:pt>
                <c:pt idx="56">
                  <c:v>745.18900000000008</c:v>
                </c:pt>
                <c:pt idx="57">
                  <c:v>745.18700000000001</c:v>
                </c:pt>
                <c:pt idx="58">
                  <c:v>745.18200000000002</c:v>
                </c:pt>
                <c:pt idx="59">
                  <c:v>745.18000000000006</c:v>
                </c:pt>
                <c:pt idx="60">
                  <c:v>745.17500000000007</c:v>
                </c:pt>
                <c:pt idx="61">
                  <c:v>745.17200000000003</c:v>
                </c:pt>
                <c:pt idx="62">
                  <c:v>745.16600000000005</c:v>
                </c:pt>
                <c:pt idx="63">
                  <c:v>745.16000000000008</c:v>
                </c:pt>
                <c:pt idx="64">
                  <c:v>745.15500000000009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367-45D5-9EDC-58010BB17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965392"/>
        <c:axId val="214149712"/>
      </c:lineChart>
      <c:catAx>
        <c:axId val="2149653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4149712"/>
        <c:crosses val="autoZero"/>
        <c:auto val="1"/>
        <c:lblAlgn val="ctr"/>
        <c:lblOffset val="100"/>
        <c:noMultiLvlLbl val="0"/>
      </c:catAx>
      <c:valAx>
        <c:axId val="21414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496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'f6'!$AG$2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'f6'!$AG$3:$AG$68</c:f>
              <c:numCache>
                <c:formatCode>General</c:formatCode>
                <c:ptCount val="66"/>
                <c:pt idx="0">
                  <c:v>-5.9999999999718057E-3</c:v>
                </c:pt>
                <c:pt idx="1">
                  <c:v>5.4062495888729245E-3</c:v>
                </c:pt>
                <c:pt idx="2">
                  <c:v>2.1812498517306267E-2</c:v>
                </c:pt>
                <c:pt idx="3">
                  <c:v>4.0218747446033376E-2</c:v>
                </c:pt>
                <c:pt idx="4">
                  <c:v>3.8624997777446879E-2</c:v>
                </c:pt>
                <c:pt idx="5">
                  <c:v>3.6031248356607648E-2</c:v>
                </c:pt>
                <c:pt idx="6">
                  <c:v>4.5437497862735654E-2</c:v>
                </c:pt>
                <c:pt idx="7">
                  <c:v>6.9843746048832145E-2</c:v>
                </c:pt>
                <c:pt idx="8">
                  <c:v>8.5249995059825778E-2</c:v>
                </c:pt>
                <c:pt idx="9">
                  <c:v>8.1656245556359863E-2</c:v>
                </c:pt>
                <c:pt idx="10">
                  <c:v>8.1062495887749719E-2</c:v>
                </c:pt>
                <c:pt idx="11">
                  <c:v>0.10746874390872563</c:v>
                </c:pt>
                <c:pt idx="12">
                  <c:v>0.12487499258975276</c:v>
                </c:pt>
                <c:pt idx="13">
                  <c:v>0.14428124118830965</c:v>
                </c:pt>
                <c:pt idx="14">
                  <c:v>0.14068749160230709</c:v>
                </c:pt>
                <c:pt idx="15">
                  <c:v>0.1270937430064123</c:v>
                </c:pt>
                <c:pt idx="16">
                  <c:v>0.10949999457557169</c:v>
                </c:pt>
                <c:pt idx="17">
                  <c:v>0.11690624408208805</c:v>
                </c:pt>
                <c:pt idx="18">
                  <c:v>0.11931249400083743</c:v>
                </c:pt>
                <c:pt idx="19">
                  <c:v>0.11671874441481123</c:v>
                </c:pt>
                <c:pt idx="20">
                  <c:v>0.11012499507626217</c:v>
                </c:pt>
                <c:pt idx="21">
                  <c:v>0.11253124499512523</c:v>
                </c:pt>
                <c:pt idx="22">
                  <c:v>0.11193749524409213</c:v>
                </c:pt>
                <c:pt idx="23">
                  <c:v>0.10434374615317665</c:v>
                </c:pt>
                <c:pt idx="24">
                  <c:v>0.10174999631954051</c:v>
                </c:pt>
                <c:pt idx="25">
                  <c:v>9.4156246981015101E-2</c:v>
                </c:pt>
                <c:pt idx="26">
                  <c:v>9.4562497064998752E-2</c:v>
                </c:pt>
                <c:pt idx="27">
                  <c:v>9.7968746901415216E-2</c:v>
                </c:pt>
                <c:pt idx="28">
                  <c:v>9.0374997645426447E-2</c:v>
                </c:pt>
                <c:pt idx="29">
                  <c:v>9.6781247151625394E-2</c:v>
                </c:pt>
                <c:pt idx="30">
                  <c:v>9.1187497648206772E-2</c:v>
                </c:pt>
                <c:pt idx="31">
                  <c:v>8.759374781459428E-2</c:v>
                </c:pt>
                <c:pt idx="32">
                  <c:v>8.1999998476135261E-2</c:v>
                </c:pt>
                <c:pt idx="33">
                  <c:v>8.4406248312347998E-2</c:v>
                </c:pt>
                <c:pt idx="34">
                  <c:v>8.6812498148674422E-2</c:v>
                </c:pt>
                <c:pt idx="35">
                  <c:v>9.0218747902554242E-2</c:v>
                </c:pt>
                <c:pt idx="36">
                  <c:v>9.3624997491360773E-2</c:v>
                </c:pt>
                <c:pt idx="37">
                  <c:v>9.0031247740171239E-2</c:v>
                </c:pt>
                <c:pt idx="38">
                  <c:v>9.1437497576634996E-2</c:v>
                </c:pt>
                <c:pt idx="39">
                  <c:v>9.4843747330401129E-2</c:v>
                </c:pt>
                <c:pt idx="40">
                  <c:v>0.10124999675417712</c:v>
                </c:pt>
                <c:pt idx="41">
                  <c:v>0.11165624584782563</c:v>
                </c:pt>
                <c:pt idx="42">
                  <c:v>0.1130624956841757</c:v>
                </c:pt>
                <c:pt idx="43">
                  <c:v>0.11046874576800292</c:v>
                </c:pt>
                <c:pt idx="44">
                  <c:v>0.11387499535680945</c:v>
                </c:pt>
                <c:pt idx="45">
                  <c:v>0.10128124643097181</c:v>
                </c:pt>
                <c:pt idx="46">
                  <c:v>0.10168749643230512</c:v>
                </c:pt>
                <c:pt idx="47">
                  <c:v>0.11209374552595364</c:v>
                </c:pt>
                <c:pt idx="48">
                  <c:v>0.11549999511464648</c:v>
                </c:pt>
                <c:pt idx="49">
                  <c:v>0.11090624528128501</c:v>
                </c:pt>
                <c:pt idx="50">
                  <c:v>0.12131249437481983</c:v>
                </c:pt>
                <c:pt idx="51">
                  <c:v>0.11571874478875088</c:v>
                </c:pt>
                <c:pt idx="52">
                  <c:v>9.6124996275534613E-2</c:v>
                </c:pt>
                <c:pt idx="53">
                  <c:v>8.2531247267070285E-2</c:v>
                </c:pt>
                <c:pt idx="54">
                  <c:v>6.8937498176182999E-2</c:v>
                </c:pt>
                <c:pt idx="55">
                  <c:v>7.4343747517445991E-2</c:v>
                </c:pt>
                <c:pt idx="56">
                  <c:v>6.3749998261414476E-2</c:v>
                </c:pt>
                <c:pt idx="57">
                  <c:v>4.9156249335624125E-2</c:v>
                </c:pt>
                <c:pt idx="58">
                  <c:v>3.256250032711705E-2</c:v>
                </c:pt>
                <c:pt idx="59">
                  <c:v>2.3968750906306013E-2</c:v>
                </c:pt>
                <c:pt idx="60">
                  <c:v>1.5375001237657671E-2</c:v>
                </c:pt>
                <c:pt idx="61">
                  <c:v>1.6781250908934453E-2</c:v>
                </c:pt>
                <c:pt idx="62">
                  <c:v>1.0187500992856258E-2</c:v>
                </c:pt>
                <c:pt idx="63">
                  <c:v>5.593750911771167E-3</c:v>
                </c:pt>
                <c:pt idx="64">
                  <c:v>9.9555563792819157E-10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A40-4DFC-9E9D-D1827EEE35A7}"/>
            </c:ext>
          </c:extLst>
        </c:ser>
        <c:ser>
          <c:idx val="1"/>
          <c:order val="1"/>
          <c:tx>
            <c:strRef>
              <c:f>'f6'!$M$2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'f6'!$M$3:$M$67</c:f>
              <c:numCache>
                <c:formatCode>General</c:formatCode>
                <c:ptCount val="65"/>
                <c:pt idx="0">
                  <c:v>0</c:v>
                </c:pt>
                <c:pt idx="1">
                  <c:v>4.3906250469945007E-3</c:v>
                </c:pt>
                <c:pt idx="2">
                  <c:v>3.7812502464475983E-3</c:v>
                </c:pt>
                <c:pt idx="3">
                  <c:v>9.1718752171345841E-3</c:v>
                </c:pt>
                <c:pt idx="4">
                  <c:v>1.0562500264200025E-2</c:v>
                </c:pt>
                <c:pt idx="5">
                  <c:v>1.2953125234730578E-2</c:v>
                </c:pt>
                <c:pt idx="6">
                  <c:v>1.6343750281635039E-2</c:v>
                </c:pt>
                <c:pt idx="7">
                  <c:v>3.3734374031723746E-2</c:v>
                </c:pt>
                <c:pt idx="8">
                  <c:v>4.7124998163212695E-2</c:v>
                </c:pt>
                <c:pt idx="9">
                  <c:v>5.4515622904887096E-2</c:v>
                </c:pt>
                <c:pt idx="10">
                  <c:v>4.9906248409570253E-2</c:v>
                </c:pt>
                <c:pt idx="11">
                  <c:v>5.7296872922620423E-2</c:v>
                </c:pt>
                <c:pt idx="12">
                  <c:v>6.2687497587944563E-2</c:v>
                </c:pt>
                <c:pt idx="13">
                  <c:v>8.2078121185304553E-2</c:v>
                </c:pt>
                <c:pt idx="14">
                  <c:v>9.0468745698331077E-2</c:v>
                </c:pt>
                <c:pt idx="15">
                  <c:v>8.2859371431823092E-2</c:v>
                </c:pt>
                <c:pt idx="16">
                  <c:v>8.324999647891218E-2</c:v>
                </c:pt>
                <c:pt idx="17">
                  <c:v>7.2640622288872692E-2</c:v>
                </c:pt>
                <c:pt idx="18">
                  <c:v>7.3031247259564225E-2</c:v>
                </c:pt>
                <c:pt idx="19">
                  <c:v>7.5421872153810909E-2</c:v>
                </c:pt>
                <c:pt idx="20">
                  <c:v>7.1812497429732502E-2</c:v>
                </c:pt>
                <c:pt idx="21">
                  <c:v>6.7203122858131792E-2</c:v>
                </c:pt>
                <c:pt idx="22">
                  <c:v>7.0593747752468516E-2</c:v>
                </c:pt>
                <c:pt idx="23">
                  <c:v>7.0984372875841473E-2</c:v>
                </c:pt>
                <c:pt idx="24">
                  <c:v>6.9374997999034349E-2</c:v>
                </c:pt>
                <c:pt idx="25">
                  <c:v>7.4765622664472176E-2</c:v>
                </c:pt>
                <c:pt idx="26">
                  <c:v>7.5156247787731445E-2</c:v>
                </c:pt>
                <c:pt idx="27">
                  <c:v>7.7546872605807948E-2</c:v>
                </c:pt>
                <c:pt idx="28">
                  <c:v>7.793749765278335E-2</c:v>
                </c:pt>
                <c:pt idx="29">
                  <c:v>7.3328123157466507E-2</c:v>
                </c:pt>
                <c:pt idx="30">
                  <c:v>6.6718748662196958E-2</c:v>
                </c:pt>
                <c:pt idx="31">
                  <c:v>6.3109373785550815E-2</c:v>
                </c:pt>
                <c:pt idx="32">
                  <c:v>6.7499998527296157E-2</c:v>
                </c:pt>
                <c:pt idx="33">
                  <c:v>6.589062365060272E-2</c:v>
                </c:pt>
                <c:pt idx="34">
                  <c:v>6.3281248773819243E-2</c:v>
                </c:pt>
                <c:pt idx="35">
                  <c:v>6.6671873515588231E-2</c:v>
                </c:pt>
                <c:pt idx="36">
                  <c:v>7.2062498028458322E-2</c:v>
                </c:pt>
                <c:pt idx="37">
                  <c:v>7.6453122541352059E-2</c:v>
                </c:pt>
                <c:pt idx="38">
                  <c:v>7.8843747283144694E-2</c:v>
                </c:pt>
                <c:pt idx="39">
                  <c:v>8.2234372025027369E-2</c:v>
                </c:pt>
                <c:pt idx="40">
                  <c:v>7.9624997148243892E-2</c:v>
                </c:pt>
                <c:pt idx="41">
                  <c:v>8.4015621661137629E-2</c:v>
                </c:pt>
                <c:pt idx="42">
                  <c:v>8.940624617400772E-2</c:v>
                </c:pt>
                <c:pt idx="43">
                  <c:v>8.7796871144746547E-2</c:v>
                </c:pt>
                <c:pt idx="44">
                  <c:v>8.9187495886449142E-2</c:v>
                </c:pt>
                <c:pt idx="45">
                  <c:v>9.7578120170510374E-2</c:v>
                </c:pt>
                <c:pt idx="46">
                  <c:v>9.6968745217509422E-2</c:v>
                </c:pt>
                <c:pt idx="47">
                  <c:v>0.1053593694251731</c:v>
                </c:pt>
                <c:pt idx="48">
                  <c:v>0.10474999431949072</c:v>
                </c:pt>
                <c:pt idx="49">
                  <c:v>0.10314061921394568</c:v>
                </c:pt>
                <c:pt idx="50">
                  <c:v>9.8531244413493368E-2</c:v>
                </c:pt>
                <c:pt idx="51">
                  <c:v>0.10292186900267097</c:v>
                </c:pt>
                <c:pt idx="52">
                  <c:v>8.831249504146399E-2</c:v>
                </c:pt>
                <c:pt idx="53">
                  <c:v>8.5703120088396645E-2</c:v>
                </c:pt>
                <c:pt idx="54">
                  <c:v>7.2093745822030542E-2</c:v>
                </c:pt>
                <c:pt idx="55">
                  <c:v>6.5484371097909388E-2</c:v>
                </c:pt>
                <c:pt idx="56">
                  <c:v>5.6874996526289578E-2</c:v>
                </c:pt>
                <c:pt idx="57">
                  <c:v>5.2265621802234818E-2</c:v>
                </c:pt>
                <c:pt idx="58">
                  <c:v>3.3656247764724867E-2</c:v>
                </c:pt>
                <c:pt idx="59">
                  <c:v>2.5046873269388925E-2</c:v>
                </c:pt>
                <c:pt idx="60">
                  <c:v>2.6437497782239916E-2</c:v>
                </c:pt>
                <c:pt idx="61">
                  <c:v>2.882812229506726E-2</c:v>
                </c:pt>
                <c:pt idx="62">
                  <c:v>1.9218747571017047E-2</c:v>
                </c:pt>
                <c:pt idx="63">
                  <c:v>5.609373152083208E-3</c:v>
                </c:pt>
                <c:pt idx="64">
                  <c:v>-1.8771970644593239E-9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A40-4DFC-9E9D-D1827EEE3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367720"/>
        <c:axId val="169766288"/>
      </c:lineChart>
      <c:catAx>
        <c:axId val="170367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9766288"/>
        <c:crosses val="autoZero"/>
        <c:auto val="1"/>
        <c:lblAlgn val="ctr"/>
        <c:lblOffset val="100"/>
        <c:noMultiLvlLbl val="0"/>
      </c:catAx>
      <c:valAx>
        <c:axId val="16976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0367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'f7'!$E$1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'f7'!$G$3:$G$67</c:f>
              <c:numCache>
                <c:formatCode>General</c:formatCode>
                <c:ptCount val="65"/>
                <c:pt idx="0">
                  <c:v>776.94899999999996</c:v>
                </c:pt>
                <c:pt idx="1">
                  <c:v>776.94200000000001</c:v>
                </c:pt>
                <c:pt idx="2">
                  <c:v>776.93399999999997</c:v>
                </c:pt>
                <c:pt idx="3">
                  <c:v>776.92</c:v>
                </c:pt>
                <c:pt idx="4">
                  <c:v>776.91899999999998</c:v>
                </c:pt>
                <c:pt idx="5">
                  <c:v>776.92200000000003</c:v>
                </c:pt>
                <c:pt idx="6">
                  <c:v>776.91800000000001</c:v>
                </c:pt>
                <c:pt idx="7">
                  <c:v>776.89599999999996</c:v>
                </c:pt>
                <c:pt idx="8">
                  <c:v>776.87900000000002</c:v>
                </c:pt>
                <c:pt idx="9">
                  <c:v>776.87699999999995</c:v>
                </c:pt>
                <c:pt idx="10">
                  <c:v>776.88499999999999</c:v>
                </c:pt>
                <c:pt idx="11">
                  <c:v>776.88</c:v>
                </c:pt>
                <c:pt idx="12">
                  <c:v>776.86800000000005</c:v>
                </c:pt>
                <c:pt idx="13">
                  <c:v>776.85299999999995</c:v>
                </c:pt>
                <c:pt idx="14">
                  <c:v>776.85199999999998</c:v>
                </c:pt>
                <c:pt idx="15">
                  <c:v>776.86300000000006</c:v>
                </c:pt>
                <c:pt idx="16">
                  <c:v>776.86900000000003</c:v>
                </c:pt>
                <c:pt idx="17">
                  <c:v>776.87400000000002</c:v>
                </c:pt>
                <c:pt idx="18">
                  <c:v>776.88199999999995</c:v>
                </c:pt>
                <c:pt idx="19">
                  <c:v>776.88599999999997</c:v>
                </c:pt>
                <c:pt idx="20">
                  <c:v>776.89099999999996</c:v>
                </c:pt>
                <c:pt idx="21">
                  <c:v>776.89700000000005</c:v>
                </c:pt>
                <c:pt idx="22">
                  <c:v>776.90300000000002</c:v>
                </c:pt>
                <c:pt idx="23">
                  <c:v>776.90700000000004</c:v>
                </c:pt>
                <c:pt idx="24">
                  <c:v>776.90800000000002</c:v>
                </c:pt>
                <c:pt idx="25">
                  <c:v>776.91399999999999</c:v>
                </c:pt>
                <c:pt idx="26">
                  <c:v>776.91800000000001</c:v>
                </c:pt>
                <c:pt idx="27">
                  <c:v>776.91499999999996</c:v>
                </c:pt>
                <c:pt idx="28">
                  <c:v>776.91899999999998</c:v>
                </c:pt>
                <c:pt idx="29">
                  <c:v>776.92200000000003</c:v>
                </c:pt>
                <c:pt idx="30">
                  <c:v>776.92399999999998</c:v>
                </c:pt>
                <c:pt idx="31">
                  <c:v>776.92899999999997</c:v>
                </c:pt>
                <c:pt idx="32">
                  <c:v>776.92899999999997</c:v>
                </c:pt>
                <c:pt idx="33">
                  <c:v>776.93200000000002</c:v>
                </c:pt>
                <c:pt idx="34">
                  <c:v>776.93200000000002</c:v>
                </c:pt>
                <c:pt idx="35">
                  <c:v>776.93399999999997</c:v>
                </c:pt>
                <c:pt idx="36">
                  <c:v>776.93</c:v>
                </c:pt>
                <c:pt idx="37">
                  <c:v>776.93</c:v>
                </c:pt>
                <c:pt idx="38">
                  <c:v>776.92899999999997</c:v>
                </c:pt>
                <c:pt idx="39">
                  <c:v>776.928</c:v>
                </c:pt>
                <c:pt idx="40">
                  <c:v>776.92499999999995</c:v>
                </c:pt>
                <c:pt idx="41">
                  <c:v>776.923</c:v>
                </c:pt>
                <c:pt idx="42">
                  <c:v>776.923</c:v>
                </c:pt>
                <c:pt idx="43">
                  <c:v>776.92</c:v>
                </c:pt>
                <c:pt idx="44">
                  <c:v>776.91499999999996</c:v>
                </c:pt>
                <c:pt idx="45">
                  <c:v>776.91600000000005</c:v>
                </c:pt>
                <c:pt idx="46">
                  <c:v>776.91399999999999</c:v>
                </c:pt>
                <c:pt idx="47">
                  <c:v>776.91099999999994</c:v>
                </c:pt>
                <c:pt idx="48">
                  <c:v>776.90899999999999</c:v>
                </c:pt>
                <c:pt idx="49">
                  <c:v>776.90499999999997</c:v>
                </c:pt>
                <c:pt idx="50">
                  <c:v>776.89599999999996</c:v>
                </c:pt>
                <c:pt idx="51">
                  <c:v>776.89300000000003</c:v>
                </c:pt>
                <c:pt idx="52">
                  <c:v>776.90499999999997</c:v>
                </c:pt>
                <c:pt idx="53">
                  <c:v>776.91800000000001</c:v>
                </c:pt>
                <c:pt idx="54">
                  <c:v>776.92399999999998</c:v>
                </c:pt>
                <c:pt idx="55">
                  <c:v>776.91600000000005</c:v>
                </c:pt>
                <c:pt idx="56">
                  <c:v>776.92499999999995</c:v>
                </c:pt>
                <c:pt idx="57">
                  <c:v>776.93200000000002</c:v>
                </c:pt>
                <c:pt idx="58">
                  <c:v>776.947</c:v>
                </c:pt>
                <c:pt idx="59">
                  <c:v>776.95</c:v>
                </c:pt>
                <c:pt idx="60">
                  <c:v>776.95100000000002</c:v>
                </c:pt>
                <c:pt idx="61">
                  <c:v>776.97199999999998</c:v>
                </c:pt>
                <c:pt idx="62">
                  <c:v>776.95</c:v>
                </c:pt>
                <c:pt idx="63">
                  <c:v>776.95</c:v>
                </c:pt>
                <c:pt idx="64">
                  <c:v>776.952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A37-42DA-A01F-0ABBF8F171B0}"/>
            </c:ext>
          </c:extLst>
        </c:ser>
        <c:ser>
          <c:idx val="1"/>
          <c:order val="1"/>
          <c:tx>
            <c:strRef>
              <c:f>'f7'!$I$1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'f7'!$K$3:$K$67</c:f>
              <c:numCache>
                <c:formatCode>General</c:formatCode>
                <c:ptCount val="65"/>
                <c:pt idx="0">
                  <c:v>776.49400000000003</c:v>
                </c:pt>
                <c:pt idx="1">
                  <c:v>776.49800000000005</c:v>
                </c:pt>
                <c:pt idx="2">
                  <c:v>776.49900000000002</c:v>
                </c:pt>
                <c:pt idx="3">
                  <c:v>776.50199999999995</c:v>
                </c:pt>
                <c:pt idx="4">
                  <c:v>776.50199999999995</c:v>
                </c:pt>
                <c:pt idx="5">
                  <c:v>776.50199999999995</c:v>
                </c:pt>
                <c:pt idx="6">
                  <c:v>776.505</c:v>
                </c:pt>
                <c:pt idx="7">
                  <c:v>776.50199999999995</c:v>
                </c:pt>
                <c:pt idx="8">
                  <c:v>776.50199999999995</c:v>
                </c:pt>
                <c:pt idx="9">
                  <c:v>776.50199999999995</c:v>
                </c:pt>
                <c:pt idx="10">
                  <c:v>776.50300000000004</c:v>
                </c:pt>
                <c:pt idx="11">
                  <c:v>776.50199999999995</c:v>
                </c:pt>
                <c:pt idx="12">
                  <c:v>776.50199999999995</c:v>
                </c:pt>
                <c:pt idx="13">
                  <c:v>776.50099999999998</c:v>
                </c:pt>
                <c:pt idx="14">
                  <c:v>776.5</c:v>
                </c:pt>
                <c:pt idx="15">
                  <c:v>776.5</c:v>
                </c:pt>
                <c:pt idx="16">
                  <c:v>776.5</c:v>
                </c:pt>
                <c:pt idx="17">
                  <c:v>776.49900000000002</c:v>
                </c:pt>
                <c:pt idx="18">
                  <c:v>776.49900000000002</c:v>
                </c:pt>
                <c:pt idx="19">
                  <c:v>776.49900000000002</c:v>
                </c:pt>
                <c:pt idx="20">
                  <c:v>776.49699999999996</c:v>
                </c:pt>
                <c:pt idx="21">
                  <c:v>776.49699999999996</c:v>
                </c:pt>
                <c:pt idx="22">
                  <c:v>776.49800000000005</c:v>
                </c:pt>
                <c:pt idx="23">
                  <c:v>776.49699999999996</c:v>
                </c:pt>
                <c:pt idx="24">
                  <c:v>776.49599999999998</c:v>
                </c:pt>
                <c:pt idx="25">
                  <c:v>776.495</c:v>
                </c:pt>
                <c:pt idx="26">
                  <c:v>776.49599999999998</c:v>
                </c:pt>
                <c:pt idx="27">
                  <c:v>776.49599999999998</c:v>
                </c:pt>
                <c:pt idx="28">
                  <c:v>776.49599999999998</c:v>
                </c:pt>
                <c:pt idx="29">
                  <c:v>776.49699999999996</c:v>
                </c:pt>
                <c:pt idx="30">
                  <c:v>776.49699999999996</c:v>
                </c:pt>
                <c:pt idx="31">
                  <c:v>776.49599999999998</c:v>
                </c:pt>
                <c:pt idx="32">
                  <c:v>776.49699999999996</c:v>
                </c:pt>
                <c:pt idx="33">
                  <c:v>776.49800000000005</c:v>
                </c:pt>
                <c:pt idx="34">
                  <c:v>776.49800000000005</c:v>
                </c:pt>
                <c:pt idx="35">
                  <c:v>776.49900000000002</c:v>
                </c:pt>
                <c:pt idx="36">
                  <c:v>776.49800000000005</c:v>
                </c:pt>
                <c:pt idx="37">
                  <c:v>776.49800000000005</c:v>
                </c:pt>
                <c:pt idx="38">
                  <c:v>776.49800000000005</c:v>
                </c:pt>
                <c:pt idx="39">
                  <c:v>776.49900000000002</c:v>
                </c:pt>
                <c:pt idx="40">
                  <c:v>776.5</c:v>
                </c:pt>
                <c:pt idx="41">
                  <c:v>776.5</c:v>
                </c:pt>
                <c:pt idx="42">
                  <c:v>776.49900000000002</c:v>
                </c:pt>
                <c:pt idx="43">
                  <c:v>776.5</c:v>
                </c:pt>
                <c:pt idx="44">
                  <c:v>776.5</c:v>
                </c:pt>
                <c:pt idx="45">
                  <c:v>776.50099999999998</c:v>
                </c:pt>
                <c:pt idx="46">
                  <c:v>776.50300000000004</c:v>
                </c:pt>
                <c:pt idx="47">
                  <c:v>776.50300000000004</c:v>
                </c:pt>
                <c:pt idx="48">
                  <c:v>776.50199999999995</c:v>
                </c:pt>
                <c:pt idx="49">
                  <c:v>776.50199999999995</c:v>
                </c:pt>
                <c:pt idx="50">
                  <c:v>776.50300000000004</c:v>
                </c:pt>
                <c:pt idx="51">
                  <c:v>776.505</c:v>
                </c:pt>
                <c:pt idx="52">
                  <c:v>776.50599999999997</c:v>
                </c:pt>
                <c:pt idx="53">
                  <c:v>776.50599999999997</c:v>
                </c:pt>
                <c:pt idx="54">
                  <c:v>776.50599999999997</c:v>
                </c:pt>
                <c:pt idx="55">
                  <c:v>776.50699999999995</c:v>
                </c:pt>
                <c:pt idx="56">
                  <c:v>776.50699999999995</c:v>
                </c:pt>
                <c:pt idx="57">
                  <c:v>776.50800000000004</c:v>
                </c:pt>
                <c:pt idx="58">
                  <c:v>776.50599999999997</c:v>
                </c:pt>
                <c:pt idx="59">
                  <c:v>776.50599999999997</c:v>
                </c:pt>
                <c:pt idx="60">
                  <c:v>776.505</c:v>
                </c:pt>
                <c:pt idx="61">
                  <c:v>776.50199999999995</c:v>
                </c:pt>
                <c:pt idx="62">
                  <c:v>776.5</c:v>
                </c:pt>
                <c:pt idx="63">
                  <c:v>776.49599999999998</c:v>
                </c:pt>
                <c:pt idx="64">
                  <c:v>776.49300000000005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A37-42DA-A01F-0ABBF8F171B0}"/>
            </c:ext>
          </c:extLst>
        </c:ser>
        <c:ser>
          <c:idx val="2"/>
          <c:order val="2"/>
          <c:tx>
            <c:strRef>
              <c:f>'f7'!$A$1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'f7'!$C$3:$C$68</c:f>
              <c:numCache>
                <c:formatCode>General</c:formatCode>
                <c:ptCount val="66"/>
                <c:pt idx="0">
                  <c:v>776.94899999999996</c:v>
                </c:pt>
                <c:pt idx="1">
                  <c:v>776.94899999999996</c:v>
                </c:pt>
                <c:pt idx="2">
                  <c:v>776.94899999999996</c:v>
                </c:pt>
                <c:pt idx="3">
                  <c:v>776.94899999999996</c:v>
                </c:pt>
                <c:pt idx="4">
                  <c:v>776.94899999999996</c:v>
                </c:pt>
                <c:pt idx="5">
                  <c:v>776.94899999999996</c:v>
                </c:pt>
                <c:pt idx="6">
                  <c:v>776.94899999999996</c:v>
                </c:pt>
                <c:pt idx="7">
                  <c:v>776.94899999999996</c:v>
                </c:pt>
                <c:pt idx="8">
                  <c:v>776.94899999999996</c:v>
                </c:pt>
                <c:pt idx="9">
                  <c:v>776.94899999999996</c:v>
                </c:pt>
                <c:pt idx="10">
                  <c:v>776.94899999999996</c:v>
                </c:pt>
                <c:pt idx="11">
                  <c:v>776.94899999999996</c:v>
                </c:pt>
                <c:pt idx="12">
                  <c:v>776.94899999999996</c:v>
                </c:pt>
                <c:pt idx="13">
                  <c:v>776.94899999999996</c:v>
                </c:pt>
                <c:pt idx="14">
                  <c:v>776.94899999999996</c:v>
                </c:pt>
                <c:pt idx="15">
                  <c:v>776.94899999999996</c:v>
                </c:pt>
                <c:pt idx="16">
                  <c:v>776.94899999999996</c:v>
                </c:pt>
                <c:pt idx="17">
                  <c:v>776.94899999999996</c:v>
                </c:pt>
                <c:pt idx="18">
                  <c:v>776.94899999999996</c:v>
                </c:pt>
                <c:pt idx="19">
                  <c:v>776.94899999999996</c:v>
                </c:pt>
                <c:pt idx="20">
                  <c:v>776.94899999999996</c:v>
                </c:pt>
                <c:pt idx="21">
                  <c:v>776.94899999999996</c:v>
                </c:pt>
                <c:pt idx="22">
                  <c:v>776.94899999999996</c:v>
                </c:pt>
                <c:pt idx="23">
                  <c:v>776.94899999999996</c:v>
                </c:pt>
                <c:pt idx="24">
                  <c:v>776.94899999999996</c:v>
                </c:pt>
                <c:pt idx="25">
                  <c:v>776.94899999999996</c:v>
                </c:pt>
                <c:pt idx="26">
                  <c:v>776.94899999999996</c:v>
                </c:pt>
                <c:pt idx="27">
                  <c:v>776.94899999999996</c:v>
                </c:pt>
                <c:pt idx="28">
                  <c:v>776.94899999999996</c:v>
                </c:pt>
                <c:pt idx="29">
                  <c:v>776.94899999999996</c:v>
                </c:pt>
                <c:pt idx="30">
                  <c:v>776.94899999999996</c:v>
                </c:pt>
                <c:pt idx="31">
                  <c:v>776.94899999999996</c:v>
                </c:pt>
                <c:pt idx="32">
                  <c:v>776.94899999999996</c:v>
                </c:pt>
                <c:pt idx="33">
                  <c:v>776.94899999999996</c:v>
                </c:pt>
                <c:pt idx="34">
                  <c:v>776.94899999999996</c:v>
                </c:pt>
                <c:pt idx="35">
                  <c:v>776.94899999999996</c:v>
                </c:pt>
                <c:pt idx="36">
                  <c:v>776.94899999999996</c:v>
                </c:pt>
                <c:pt idx="37">
                  <c:v>776.94899999999996</c:v>
                </c:pt>
                <c:pt idx="38">
                  <c:v>776.94899999999996</c:v>
                </c:pt>
                <c:pt idx="39">
                  <c:v>776.94899999999996</c:v>
                </c:pt>
                <c:pt idx="40">
                  <c:v>776.94899999999996</c:v>
                </c:pt>
                <c:pt idx="41">
                  <c:v>776.94899999999996</c:v>
                </c:pt>
                <c:pt idx="42">
                  <c:v>776.94899999999996</c:v>
                </c:pt>
                <c:pt idx="43">
                  <c:v>776.94899999999996</c:v>
                </c:pt>
                <c:pt idx="44">
                  <c:v>776.94899999999996</c:v>
                </c:pt>
                <c:pt idx="45">
                  <c:v>776.94899999999996</c:v>
                </c:pt>
                <c:pt idx="46">
                  <c:v>776.94899999999996</c:v>
                </c:pt>
                <c:pt idx="47">
                  <c:v>776.94899999999996</c:v>
                </c:pt>
                <c:pt idx="48">
                  <c:v>776.94899999999996</c:v>
                </c:pt>
                <c:pt idx="49">
                  <c:v>776.94899999999996</c:v>
                </c:pt>
                <c:pt idx="50">
                  <c:v>776.94899999999996</c:v>
                </c:pt>
                <c:pt idx="51">
                  <c:v>776.94899999999996</c:v>
                </c:pt>
                <c:pt idx="52">
                  <c:v>776.94899999999996</c:v>
                </c:pt>
                <c:pt idx="53">
                  <c:v>776.94899999999996</c:v>
                </c:pt>
                <c:pt idx="54">
                  <c:v>776.94899999999996</c:v>
                </c:pt>
                <c:pt idx="55">
                  <c:v>776.94899999999996</c:v>
                </c:pt>
                <c:pt idx="56">
                  <c:v>776.94899999999996</c:v>
                </c:pt>
                <c:pt idx="57">
                  <c:v>776.94899999999996</c:v>
                </c:pt>
                <c:pt idx="58">
                  <c:v>776.94899999999996</c:v>
                </c:pt>
                <c:pt idx="59">
                  <c:v>776.94899999999996</c:v>
                </c:pt>
                <c:pt idx="60">
                  <c:v>776.94899999999996</c:v>
                </c:pt>
                <c:pt idx="61">
                  <c:v>776.94899999999996</c:v>
                </c:pt>
                <c:pt idx="62">
                  <c:v>776.94899999999996</c:v>
                </c:pt>
                <c:pt idx="63">
                  <c:v>776.94899999999996</c:v>
                </c:pt>
                <c:pt idx="64">
                  <c:v>776.94899999999996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A37-42DA-A01F-0ABBF8F17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385392"/>
        <c:axId val="213227408"/>
      </c:lineChart>
      <c:catAx>
        <c:axId val="2133853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227408"/>
        <c:crosses val="autoZero"/>
        <c:auto val="1"/>
        <c:lblAlgn val="ctr"/>
        <c:lblOffset val="100"/>
        <c:noMultiLvlLbl val="0"/>
      </c:catAx>
      <c:valAx>
        <c:axId val="21322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3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'f7'!$AI$1</c:f>
              <c:strCache>
                <c:ptCount val="1"/>
                <c:pt idx="0">
                  <c:v>Adjusted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'f7'!$AI$3:$AI$67</c:f>
              <c:numCache>
                <c:formatCode>General</c:formatCode>
                <c:ptCount val="65"/>
                <c:pt idx="0">
                  <c:v>777.04700000000003</c:v>
                </c:pt>
                <c:pt idx="1">
                  <c:v>777.04245312546686</c:v>
                </c:pt>
                <c:pt idx="2">
                  <c:v>777.04090625062554</c:v>
                </c:pt>
                <c:pt idx="3">
                  <c:v>777.03735937598969</c:v>
                </c:pt>
                <c:pt idx="4">
                  <c:v>777.03281250145642</c:v>
                </c:pt>
                <c:pt idx="5">
                  <c:v>777.02526562723131</c:v>
                </c:pt>
                <c:pt idx="6">
                  <c:v>777.01071875372475</c:v>
                </c:pt>
                <c:pt idx="7">
                  <c:v>776.97517188237396</c:v>
                </c:pt>
                <c:pt idx="8">
                  <c:v>776.94762501020193</c:v>
                </c:pt>
                <c:pt idx="9">
                  <c:v>776.92907813710599</c:v>
                </c:pt>
                <c:pt idx="10">
                  <c:v>776.9335312616488</c:v>
                </c:pt>
                <c:pt idx="11">
                  <c:v>776.926984387321</c:v>
                </c:pt>
                <c:pt idx="12">
                  <c:v>776.90543751453288</c:v>
                </c:pt>
                <c:pt idx="13">
                  <c:v>776.88689064143693</c:v>
                </c:pt>
                <c:pt idx="14">
                  <c:v>776.87934376721182</c:v>
                </c:pt>
                <c:pt idx="15">
                  <c:v>776.88579689154926</c:v>
                </c:pt>
                <c:pt idx="16">
                  <c:v>776.89225001588682</c:v>
                </c:pt>
                <c:pt idx="17">
                  <c:v>776.89370314073756</c:v>
                </c:pt>
                <c:pt idx="18">
                  <c:v>776.89915626517779</c:v>
                </c:pt>
                <c:pt idx="19">
                  <c:v>776.90160938992597</c:v>
                </c:pt>
                <c:pt idx="20">
                  <c:v>776.90306251477682</c:v>
                </c:pt>
                <c:pt idx="21">
                  <c:v>776.90651563942231</c:v>
                </c:pt>
                <c:pt idx="22">
                  <c:v>776.9099687640678</c:v>
                </c:pt>
                <c:pt idx="23">
                  <c:v>776.91242188881597</c:v>
                </c:pt>
                <c:pt idx="24">
                  <c:v>776.91487501356403</c:v>
                </c:pt>
                <c:pt idx="25">
                  <c:v>776.91632813841488</c:v>
                </c:pt>
                <c:pt idx="26">
                  <c:v>776.91978126306037</c:v>
                </c:pt>
                <c:pt idx="27">
                  <c:v>776.91923438811659</c:v>
                </c:pt>
                <c:pt idx="28">
                  <c:v>776.92168751286465</c:v>
                </c:pt>
                <c:pt idx="29">
                  <c:v>776.92514063751025</c:v>
                </c:pt>
                <c:pt idx="30">
                  <c:v>776.92659376236099</c:v>
                </c:pt>
                <c:pt idx="31">
                  <c:v>776.92804688721185</c:v>
                </c:pt>
                <c:pt idx="32">
                  <c:v>776.92650001237064</c:v>
                </c:pt>
                <c:pt idx="33">
                  <c:v>776.92695313732418</c:v>
                </c:pt>
                <c:pt idx="34">
                  <c:v>776.92540626248285</c:v>
                </c:pt>
                <c:pt idx="35">
                  <c:v>776.92185938784701</c:v>
                </c:pt>
                <c:pt idx="36">
                  <c:v>776.92231251280043</c:v>
                </c:pt>
                <c:pt idx="37">
                  <c:v>776.92076563795933</c:v>
                </c:pt>
                <c:pt idx="38">
                  <c:v>776.91821876322081</c:v>
                </c:pt>
                <c:pt idx="39">
                  <c:v>776.91767188827691</c:v>
                </c:pt>
                <c:pt idx="40">
                  <c:v>776.91812501323045</c:v>
                </c:pt>
                <c:pt idx="41">
                  <c:v>776.91557813849192</c:v>
                </c:pt>
                <c:pt idx="42">
                  <c:v>776.91503126354803</c:v>
                </c:pt>
                <c:pt idx="43">
                  <c:v>776.9124843888095</c:v>
                </c:pt>
                <c:pt idx="44">
                  <c:v>776.90993751407098</c:v>
                </c:pt>
                <c:pt idx="45">
                  <c:v>776.90939063912708</c:v>
                </c:pt>
                <c:pt idx="46">
                  <c:v>776.91084376397794</c:v>
                </c:pt>
                <c:pt idx="47">
                  <c:v>776.90929688913673</c:v>
                </c:pt>
                <c:pt idx="48">
                  <c:v>776.90775001429552</c:v>
                </c:pt>
                <c:pt idx="49">
                  <c:v>776.90520313955699</c:v>
                </c:pt>
                <c:pt idx="50">
                  <c:v>776.89665626543444</c:v>
                </c:pt>
                <c:pt idx="51">
                  <c:v>776.9041093896692</c:v>
                </c:pt>
                <c:pt idx="52">
                  <c:v>776.92456251256954</c:v>
                </c:pt>
                <c:pt idx="53">
                  <c:v>776.94101563588049</c:v>
                </c:pt>
                <c:pt idx="54">
                  <c:v>776.95446875949926</c:v>
                </c:pt>
                <c:pt idx="55">
                  <c:v>776.94892188506878</c:v>
                </c:pt>
                <c:pt idx="56">
                  <c:v>776.96037500889292</c:v>
                </c:pt>
                <c:pt idx="57">
                  <c:v>776.98482813138253</c:v>
                </c:pt>
                <c:pt idx="58">
                  <c:v>777.00328125448812</c:v>
                </c:pt>
                <c:pt idx="59">
                  <c:v>777.01173437862042</c:v>
                </c:pt>
                <c:pt idx="60">
                  <c:v>777.00918750388178</c:v>
                </c:pt>
                <c:pt idx="61">
                  <c:v>777.008640628938</c:v>
                </c:pt>
                <c:pt idx="62">
                  <c:v>777.0230937524542</c:v>
                </c:pt>
                <c:pt idx="63">
                  <c:v>777.03554687617566</c:v>
                </c:pt>
                <c:pt idx="64">
                  <c:v>777.04700000000003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01A-4C66-9387-1A01EF6E176C}"/>
            </c:ext>
          </c:extLst>
        </c:ser>
        <c:ser>
          <c:idx val="1"/>
          <c:order val="1"/>
          <c:tx>
            <c:strRef>
              <c:f>'f7'!$AC$1:$AE$1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'f7'!$AE$3:$AE$67</c:f>
              <c:numCache>
                <c:formatCode>General</c:formatCode>
                <c:ptCount val="65"/>
                <c:pt idx="0">
                  <c:v>776.77700000000004</c:v>
                </c:pt>
                <c:pt idx="1">
                  <c:v>776.78099999999995</c:v>
                </c:pt>
                <c:pt idx="2">
                  <c:v>776.78200000000004</c:v>
                </c:pt>
                <c:pt idx="3">
                  <c:v>776.78300000000002</c:v>
                </c:pt>
                <c:pt idx="4">
                  <c:v>776.78300000000002</c:v>
                </c:pt>
                <c:pt idx="5">
                  <c:v>776.78200000000004</c:v>
                </c:pt>
                <c:pt idx="6">
                  <c:v>776.78200000000004</c:v>
                </c:pt>
                <c:pt idx="7">
                  <c:v>776.77800000000002</c:v>
                </c:pt>
                <c:pt idx="8">
                  <c:v>776.77700000000004</c:v>
                </c:pt>
                <c:pt idx="9">
                  <c:v>776.77599999999995</c:v>
                </c:pt>
                <c:pt idx="10">
                  <c:v>776.774</c:v>
                </c:pt>
                <c:pt idx="11">
                  <c:v>776.77099999999996</c:v>
                </c:pt>
                <c:pt idx="12">
                  <c:v>776.76900000000001</c:v>
                </c:pt>
                <c:pt idx="13">
                  <c:v>776.76599999999996</c:v>
                </c:pt>
                <c:pt idx="14">
                  <c:v>776.76499999999999</c:v>
                </c:pt>
                <c:pt idx="15">
                  <c:v>776.76499999999999</c:v>
                </c:pt>
                <c:pt idx="16">
                  <c:v>776.76400000000001</c:v>
                </c:pt>
                <c:pt idx="17">
                  <c:v>776.76400000000001</c:v>
                </c:pt>
                <c:pt idx="18">
                  <c:v>776.76400000000001</c:v>
                </c:pt>
                <c:pt idx="19">
                  <c:v>776.76400000000001</c:v>
                </c:pt>
                <c:pt idx="20">
                  <c:v>776.76400000000001</c:v>
                </c:pt>
                <c:pt idx="21">
                  <c:v>776.76400000000001</c:v>
                </c:pt>
                <c:pt idx="22">
                  <c:v>776.76499999999999</c:v>
                </c:pt>
                <c:pt idx="23">
                  <c:v>776.76400000000001</c:v>
                </c:pt>
                <c:pt idx="24">
                  <c:v>776.76199999999994</c:v>
                </c:pt>
                <c:pt idx="25">
                  <c:v>776.76300000000003</c:v>
                </c:pt>
                <c:pt idx="26">
                  <c:v>776.76300000000003</c:v>
                </c:pt>
                <c:pt idx="27">
                  <c:v>776.76300000000003</c:v>
                </c:pt>
                <c:pt idx="28">
                  <c:v>776.76300000000003</c:v>
                </c:pt>
                <c:pt idx="29">
                  <c:v>776.76300000000003</c:v>
                </c:pt>
                <c:pt idx="30">
                  <c:v>776.76099999999997</c:v>
                </c:pt>
                <c:pt idx="31">
                  <c:v>776.76</c:v>
                </c:pt>
                <c:pt idx="32">
                  <c:v>776.76099999999997</c:v>
                </c:pt>
                <c:pt idx="33">
                  <c:v>776.76199999999994</c:v>
                </c:pt>
                <c:pt idx="34">
                  <c:v>776.75900000000001</c:v>
                </c:pt>
                <c:pt idx="35">
                  <c:v>776.75900000000001</c:v>
                </c:pt>
                <c:pt idx="36">
                  <c:v>776.75800000000004</c:v>
                </c:pt>
                <c:pt idx="37">
                  <c:v>776.75699999999995</c:v>
                </c:pt>
                <c:pt idx="38">
                  <c:v>776.75599999999997</c:v>
                </c:pt>
                <c:pt idx="39">
                  <c:v>776.75699999999995</c:v>
                </c:pt>
                <c:pt idx="40">
                  <c:v>776.75599999999997</c:v>
                </c:pt>
                <c:pt idx="41">
                  <c:v>776.755</c:v>
                </c:pt>
                <c:pt idx="42">
                  <c:v>776.75400000000002</c:v>
                </c:pt>
                <c:pt idx="43">
                  <c:v>776.75300000000004</c:v>
                </c:pt>
                <c:pt idx="44">
                  <c:v>776.75099999999998</c:v>
                </c:pt>
                <c:pt idx="45">
                  <c:v>776.75300000000004</c:v>
                </c:pt>
                <c:pt idx="46">
                  <c:v>776.75300000000004</c:v>
                </c:pt>
                <c:pt idx="47">
                  <c:v>776.75099999999998</c:v>
                </c:pt>
                <c:pt idx="48">
                  <c:v>776.75300000000004</c:v>
                </c:pt>
                <c:pt idx="49">
                  <c:v>776.75300000000004</c:v>
                </c:pt>
                <c:pt idx="50">
                  <c:v>776.75400000000002</c:v>
                </c:pt>
                <c:pt idx="51">
                  <c:v>776.755</c:v>
                </c:pt>
                <c:pt idx="52">
                  <c:v>776.75699999999995</c:v>
                </c:pt>
                <c:pt idx="53">
                  <c:v>776.75800000000004</c:v>
                </c:pt>
                <c:pt idx="54">
                  <c:v>776.75900000000001</c:v>
                </c:pt>
                <c:pt idx="55">
                  <c:v>776.76</c:v>
                </c:pt>
                <c:pt idx="56">
                  <c:v>776.76199999999994</c:v>
                </c:pt>
                <c:pt idx="57">
                  <c:v>776.76400000000001</c:v>
                </c:pt>
                <c:pt idx="58">
                  <c:v>776.76199999999994</c:v>
                </c:pt>
                <c:pt idx="59">
                  <c:v>776.76300000000003</c:v>
                </c:pt>
                <c:pt idx="60">
                  <c:v>776.76199999999994</c:v>
                </c:pt>
                <c:pt idx="61">
                  <c:v>776.76</c:v>
                </c:pt>
                <c:pt idx="62">
                  <c:v>776.75800000000004</c:v>
                </c:pt>
                <c:pt idx="63">
                  <c:v>776.75300000000004</c:v>
                </c:pt>
                <c:pt idx="64">
                  <c:v>776.74800000000005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01A-4C66-9387-1A01EF6E176C}"/>
            </c:ext>
          </c:extLst>
        </c:ser>
        <c:ser>
          <c:idx val="2"/>
          <c:order val="2"/>
          <c:tx>
            <c:strRef>
              <c:f>'f7'!$U$1:$W$1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'f7'!$W$3:$W$68</c:f>
              <c:numCache>
                <c:formatCode>General</c:formatCode>
                <c:ptCount val="66"/>
                <c:pt idx="0">
                  <c:v>777.04700000000003</c:v>
                </c:pt>
                <c:pt idx="1">
                  <c:v>777.04700000000003</c:v>
                </c:pt>
                <c:pt idx="2">
                  <c:v>777.04700000000003</c:v>
                </c:pt>
                <c:pt idx="3">
                  <c:v>777.04700000000003</c:v>
                </c:pt>
                <c:pt idx="4">
                  <c:v>777.04700000000003</c:v>
                </c:pt>
                <c:pt idx="5">
                  <c:v>777.04700000000003</c:v>
                </c:pt>
                <c:pt idx="6">
                  <c:v>777.04700000000003</c:v>
                </c:pt>
                <c:pt idx="7">
                  <c:v>777.04700000000003</c:v>
                </c:pt>
                <c:pt idx="8">
                  <c:v>777.04700000000003</c:v>
                </c:pt>
                <c:pt idx="9">
                  <c:v>777.04700000000003</c:v>
                </c:pt>
                <c:pt idx="10">
                  <c:v>777.04700000000003</c:v>
                </c:pt>
                <c:pt idx="11">
                  <c:v>777.04700000000003</c:v>
                </c:pt>
                <c:pt idx="12">
                  <c:v>777.04700000000003</c:v>
                </c:pt>
                <c:pt idx="13">
                  <c:v>777.04700000000003</c:v>
                </c:pt>
                <c:pt idx="14">
                  <c:v>777.04700000000003</c:v>
                </c:pt>
                <c:pt idx="15">
                  <c:v>777.04700000000003</c:v>
                </c:pt>
                <c:pt idx="16">
                  <c:v>777.04700000000003</c:v>
                </c:pt>
                <c:pt idx="17">
                  <c:v>777.04700000000003</c:v>
                </c:pt>
                <c:pt idx="18">
                  <c:v>777.04700000000003</c:v>
                </c:pt>
                <c:pt idx="19">
                  <c:v>777.04700000000003</c:v>
                </c:pt>
                <c:pt idx="20">
                  <c:v>777.04700000000003</c:v>
                </c:pt>
                <c:pt idx="21">
                  <c:v>777.04700000000003</c:v>
                </c:pt>
                <c:pt idx="22">
                  <c:v>777.04700000000003</c:v>
                </c:pt>
                <c:pt idx="23">
                  <c:v>777.04700000000003</c:v>
                </c:pt>
                <c:pt idx="24">
                  <c:v>777.04700000000003</c:v>
                </c:pt>
                <c:pt idx="25">
                  <c:v>777.04700000000003</c:v>
                </c:pt>
                <c:pt idx="26">
                  <c:v>777.04700000000003</c:v>
                </c:pt>
                <c:pt idx="27">
                  <c:v>777.04700000000003</c:v>
                </c:pt>
                <c:pt idx="28">
                  <c:v>777.04700000000003</c:v>
                </c:pt>
                <c:pt idx="29">
                  <c:v>777.04700000000003</c:v>
                </c:pt>
                <c:pt idx="30">
                  <c:v>777.04700000000003</c:v>
                </c:pt>
                <c:pt idx="31">
                  <c:v>777.04700000000003</c:v>
                </c:pt>
                <c:pt idx="32">
                  <c:v>777.04700000000003</c:v>
                </c:pt>
                <c:pt idx="33">
                  <c:v>777.04700000000003</c:v>
                </c:pt>
                <c:pt idx="34">
                  <c:v>777.04700000000003</c:v>
                </c:pt>
                <c:pt idx="35">
                  <c:v>777.04700000000003</c:v>
                </c:pt>
                <c:pt idx="36">
                  <c:v>777.04700000000003</c:v>
                </c:pt>
                <c:pt idx="37">
                  <c:v>777.04700000000003</c:v>
                </c:pt>
                <c:pt idx="38">
                  <c:v>777.04700000000003</c:v>
                </c:pt>
                <c:pt idx="39">
                  <c:v>777.04700000000003</c:v>
                </c:pt>
                <c:pt idx="40">
                  <c:v>777.04700000000003</c:v>
                </c:pt>
                <c:pt idx="41">
                  <c:v>777.04700000000003</c:v>
                </c:pt>
                <c:pt idx="42">
                  <c:v>777.04700000000003</c:v>
                </c:pt>
                <c:pt idx="43">
                  <c:v>777.04700000000003</c:v>
                </c:pt>
                <c:pt idx="44">
                  <c:v>777.04700000000003</c:v>
                </c:pt>
                <c:pt idx="45">
                  <c:v>777.04700000000003</c:v>
                </c:pt>
                <c:pt idx="46">
                  <c:v>777.04700000000003</c:v>
                </c:pt>
                <c:pt idx="47">
                  <c:v>777.04700000000003</c:v>
                </c:pt>
                <c:pt idx="48">
                  <c:v>777.04700000000003</c:v>
                </c:pt>
                <c:pt idx="49">
                  <c:v>777.04700000000003</c:v>
                </c:pt>
                <c:pt idx="50">
                  <c:v>777.04700000000003</c:v>
                </c:pt>
                <c:pt idx="51">
                  <c:v>777.04700000000003</c:v>
                </c:pt>
                <c:pt idx="52">
                  <c:v>777.04700000000003</c:v>
                </c:pt>
                <c:pt idx="53">
                  <c:v>777.04700000000003</c:v>
                </c:pt>
                <c:pt idx="54">
                  <c:v>777.04700000000003</c:v>
                </c:pt>
                <c:pt idx="55">
                  <c:v>777.04700000000003</c:v>
                </c:pt>
                <c:pt idx="56">
                  <c:v>777.04700000000003</c:v>
                </c:pt>
                <c:pt idx="57">
                  <c:v>777.04700000000003</c:v>
                </c:pt>
                <c:pt idx="58">
                  <c:v>777.04700000000003</c:v>
                </c:pt>
                <c:pt idx="59">
                  <c:v>777.04700000000003</c:v>
                </c:pt>
                <c:pt idx="60">
                  <c:v>777.04700000000003</c:v>
                </c:pt>
                <c:pt idx="61">
                  <c:v>777.04700000000003</c:v>
                </c:pt>
                <c:pt idx="62">
                  <c:v>777.04700000000003</c:v>
                </c:pt>
                <c:pt idx="63">
                  <c:v>777.04700000000003</c:v>
                </c:pt>
                <c:pt idx="64">
                  <c:v>777.04700000000003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01A-4C66-9387-1A01EF6E1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805464"/>
        <c:axId val="133805856"/>
      </c:lineChart>
      <c:catAx>
        <c:axId val="1338054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3805856"/>
        <c:crosses val="autoZero"/>
        <c:auto val="1"/>
        <c:lblAlgn val="ctr"/>
        <c:lblOffset val="100"/>
        <c:noMultiLvlLbl val="0"/>
      </c:catAx>
      <c:valAx>
        <c:axId val="13380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3805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'f7'!$AG$2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'f7'!$AG$3:$AG$68</c:f>
              <c:numCache>
                <c:formatCode>General</c:formatCode>
                <c:ptCount val="66"/>
                <c:pt idx="0">
                  <c:v>0</c:v>
                </c:pt>
                <c:pt idx="1">
                  <c:v>4.5468745331618265E-3</c:v>
                </c:pt>
                <c:pt idx="2">
                  <c:v>6.0937493744859239E-3</c:v>
                </c:pt>
                <c:pt idx="3">
                  <c:v>9.6406240103306118E-3</c:v>
                </c:pt>
                <c:pt idx="4">
                  <c:v>1.4187498543606125E-2</c:v>
                </c:pt>
                <c:pt idx="5">
                  <c:v>2.1734372768719368E-2</c:v>
                </c:pt>
                <c:pt idx="6">
                  <c:v>3.6281246275279955E-2</c:v>
                </c:pt>
                <c:pt idx="7">
                  <c:v>7.1828117626068888E-2</c:v>
                </c:pt>
                <c:pt idx="8">
                  <c:v>9.9374989798093338E-2</c:v>
                </c:pt>
                <c:pt idx="9">
                  <c:v>0.11792186289403617</c:v>
                </c:pt>
                <c:pt idx="10">
                  <c:v>0.11346873835123006</c:v>
                </c:pt>
                <c:pt idx="11">
                  <c:v>0.12001561267902616</c:v>
                </c:pt>
                <c:pt idx="12">
                  <c:v>0.14156248546714778</c:v>
                </c:pt>
                <c:pt idx="13">
                  <c:v>0.16010935856309061</c:v>
                </c:pt>
                <c:pt idx="14">
                  <c:v>0.16765623278820385</c:v>
                </c:pt>
                <c:pt idx="15">
                  <c:v>0.16120310845076347</c:v>
                </c:pt>
                <c:pt idx="16">
                  <c:v>0.15474998411320939</c:v>
                </c:pt>
                <c:pt idx="17">
                  <c:v>0.15329685926246839</c:v>
                </c:pt>
                <c:pt idx="18">
                  <c:v>0.14784373482223145</c:v>
                </c:pt>
                <c:pt idx="19">
                  <c:v>0.14539061007405962</c:v>
                </c:pt>
                <c:pt idx="20">
                  <c:v>0.14393748522320493</c:v>
                </c:pt>
                <c:pt idx="21">
                  <c:v>0.14048436057771596</c:v>
                </c:pt>
                <c:pt idx="22">
                  <c:v>0.13703123593222699</c:v>
                </c:pt>
                <c:pt idx="23">
                  <c:v>0.13457811118405516</c:v>
                </c:pt>
                <c:pt idx="24">
                  <c:v>0.13212498643599702</c:v>
                </c:pt>
                <c:pt idx="25">
                  <c:v>0.13067186158514232</c:v>
                </c:pt>
                <c:pt idx="26">
                  <c:v>0.12721873693965335</c:v>
                </c:pt>
                <c:pt idx="27">
                  <c:v>0.12776561188343294</c:v>
                </c:pt>
                <c:pt idx="28">
                  <c:v>0.12531248713537479</c:v>
                </c:pt>
                <c:pt idx="29">
                  <c:v>0.12185936248977214</c:v>
                </c:pt>
                <c:pt idx="30">
                  <c:v>0.12040623763903113</c:v>
                </c:pt>
                <c:pt idx="31">
                  <c:v>0.11895311278817644</c:v>
                </c:pt>
                <c:pt idx="32">
                  <c:v>0.12049998762938685</c:v>
                </c:pt>
                <c:pt idx="33">
                  <c:v>0.1200468626758493</c:v>
                </c:pt>
                <c:pt idx="34">
                  <c:v>0.12159373751717339</c:v>
                </c:pt>
                <c:pt idx="35">
                  <c:v>0.12514061215301808</c:v>
                </c:pt>
                <c:pt idx="36">
                  <c:v>0.12468748719959422</c:v>
                </c:pt>
                <c:pt idx="37">
                  <c:v>0.12623436204069094</c:v>
                </c:pt>
                <c:pt idx="38">
                  <c:v>0.12878123677921849</c:v>
                </c:pt>
                <c:pt idx="39">
                  <c:v>0.12932811172311176</c:v>
                </c:pt>
                <c:pt idx="40">
                  <c:v>0.12887498676957421</c:v>
                </c:pt>
                <c:pt idx="41">
                  <c:v>0.13142186150810176</c:v>
                </c:pt>
                <c:pt idx="42">
                  <c:v>0.13196873645199503</c:v>
                </c:pt>
                <c:pt idx="43">
                  <c:v>0.13451561119052258</c:v>
                </c:pt>
                <c:pt idx="44">
                  <c:v>0.13706248592905013</c:v>
                </c:pt>
                <c:pt idx="45">
                  <c:v>0.1376093608729434</c:v>
                </c:pt>
                <c:pt idx="46">
                  <c:v>0.13615623602208871</c:v>
                </c:pt>
                <c:pt idx="47">
                  <c:v>0.13770311086329912</c:v>
                </c:pt>
                <c:pt idx="48">
                  <c:v>0.13924998570450953</c:v>
                </c:pt>
                <c:pt idx="49">
                  <c:v>0.14179686044303708</c:v>
                </c:pt>
                <c:pt idx="50">
                  <c:v>0.15034373456558114</c:v>
                </c:pt>
                <c:pt idx="51">
                  <c:v>0.14289061033082362</c:v>
                </c:pt>
                <c:pt idx="52">
                  <c:v>0.12243748743048855</c:v>
                </c:pt>
                <c:pt idx="53">
                  <c:v>0.10598436411953571</c:v>
                </c:pt>
                <c:pt idx="54">
                  <c:v>9.2531240500761669E-2</c:v>
                </c:pt>
                <c:pt idx="55">
                  <c:v>9.8078114931240634E-2</c:v>
                </c:pt>
                <c:pt idx="56">
                  <c:v>8.6624991107100868E-2</c:v>
                </c:pt>
                <c:pt idx="57">
                  <c:v>6.2171868617497239E-2</c:v>
                </c:pt>
                <c:pt idx="58">
                  <c:v>4.3718745511910129E-2</c:v>
                </c:pt>
                <c:pt idx="59">
                  <c:v>3.5265621379608092E-2</c:v>
                </c:pt>
                <c:pt idx="60">
                  <c:v>3.7812496118249328E-2</c:v>
                </c:pt>
                <c:pt idx="61">
                  <c:v>3.8359371062028913E-2</c:v>
                </c:pt>
                <c:pt idx="62">
                  <c:v>2.3906247545824044E-2</c:v>
                </c:pt>
                <c:pt idx="63">
                  <c:v>1.145312382436714E-2</c:v>
                </c:pt>
                <c:pt idx="64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0A7-4E58-AEFF-081EF2017447}"/>
            </c:ext>
          </c:extLst>
        </c:ser>
        <c:ser>
          <c:idx val="1"/>
          <c:order val="1"/>
          <c:tx>
            <c:strRef>
              <c:f>'f7'!$M$2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'f7'!$M$3:$M$67</c:f>
              <c:numCache>
                <c:formatCode>General</c:formatCode>
                <c:ptCount val="65"/>
                <c:pt idx="0">
                  <c:v>0</c:v>
                </c:pt>
                <c:pt idx="1">
                  <c:v>6.9999999999481588E-3</c:v>
                </c:pt>
                <c:pt idx="2">
                  <c:v>1.4999999999986358E-2</c:v>
                </c:pt>
                <c:pt idx="3">
                  <c:v>2.8999999999996362E-2</c:v>
                </c:pt>
                <c:pt idx="4">
                  <c:v>2.9999999999972715E-2</c:v>
                </c:pt>
                <c:pt idx="5">
                  <c:v>2.6999999999929969E-2</c:v>
                </c:pt>
                <c:pt idx="6">
                  <c:v>3.0999999999949068E-2</c:v>
                </c:pt>
                <c:pt idx="7">
                  <c:v>5.2999999999997272E-2</c:v>
                </c:pt>
                <c:pt idx="8">
                  <c:v>6.9999999999936335E-2</c:v>
                </c:pt>
                <c:pt idx="9">
                  <c:v>7.2000000000002728E-2</c:v>
                </c:pt>
                <c:pt idx="10">
                  <c:v>6.399999999996453E-2</c:v>
                </c:pt>
                <c:pt idx="11">
                  <c:v>6.8999999999959982E-2</c:v>
                </c:pt>
                <c:pt idx="12">
                  <c:v>8.0999999999903594E-2</c:v>
                </c:pt>
                <c:pt idx="13">
                  <c:v>9.6000000000003638E-2</c:v>
                </c:pt>
                <c:pt idx="14">
                  <c:v>9.6999999999979991E-2</c:v>
                </c:pt>
                <c:pt idx="15">
                  <c:v>8.5999999999899046E-2</c:v>
                </c:pt>
                <c:pt idx="16">
                  <c:v>7.999999999992724E-2</c:v>
                </c:pt>
                <c:pt idx="17">
                  <c:v>7.4999999999931788E-2</c:v>
                </c:pt>
                <c:pt idx="18">
                  <c:v>6.7000000000007276E-2</c:v>
                </c:pt>
                <c:pt idx="19">
                  <c:v>6.2999999999988177E-2</c:v>
                </c:pt>
                <c:pt idx="20">
                  <c:v>5.7999999999992724E-2</c:v>
                </c:pt>
                <c:pt idx="21">
                  <c:v>5.1999999999907232E-2</c:v>
                </c:pt>
                <c:pt idx="22">
                  <c:v>4.5999999999935426E-2</c:v>
                </c:pt>
                <c:pt idx="23">
                  <c:v>4.1999999999916326E-2</c:v>
                </c:pt>
                <c:pt idx="24">
                  <c:v>4.0999999999939973E-2</c:v>
                </c:pt>
                <c:pt idx="25">
                  <c:v>3.4999999999968168E-2</c:v>
                </c:pt>
                <c:pt idx="26">
                  <c:v>3.0999999999949068E-2</c:v>
                </c:pt>
                <c:pt idx="27">
                  <c:v>3.3999999999991815E-2</c:v>
                </c:pt>
                <c:pt idx="28">
                  <c:v>2.9999999999972715E-2</c:v>
                </c:pt>
                <c:pt idx="29">
                  <c:v>2.6999999999929969E-2</c:v>
                </c:pt>
                <c:pt idx="30">
                  <c:v>2.4999999999977263E-2</c:v>
                </c:pt>
                <c:pt idx="31">
                  <c:v>1.999999999998181E-2</c:v>
                </c:pt>
                <c:pt idx="32">
                  <c:v>1.999999999998181E-2</c:v>
                </c:pt>
                <c:pt idx="33">
                  <c:v>1.6999999999939064E-2</c:v>
                </c:pt>
                <c:pt idx="34">
                  <c:v>1.6999999999939064E-2</c:v>
                </c:pt>
                <c:pt idx="35">
                  <c:v>1.4999999999986358E-2</c:v>
                </c:pt>
                <c:pt idx="36">
                  <c:v>1.9000000000005457E-2</c:v>
                </c:pt>
                <c:pt idx="37">
                  <c:v>1.9000000000005457E-2</c:v>
                </c:pt>
                <c:pt idx="38">
                  <c:v>1.999999999998181E-2</c:v>
                </c:pt>
                <c:pt idx="39">
                  <c:v>2.0999999999958163E-2</c:v>
                </c:pt>
                <c:pt idx="40">
                  <c:v>2.4000000000000909E-2</c:v>
                </c:pt>
                <c:pt idx="41">
                  <c:v>2.5999999999953616E-2</c:v>
                </c:pt>
                <c:pt idx="42">
                  <c:v>2.5999999999953616E-2</c:v>
                </c:pt>
                <c:pt idx="43">
                  <c:v>2.8999999999996362E-2</c:v>
                </c:pt>
                <c:pt idx="44">
                  <c:v>3.3999999999991815E-2</c:v>
                </c:pt>
                <c:pt idx="45">
                  <c:v>3.2999999999901775E-2</c:v>
                </c:pt>
                <c:pt idx="46">
                  <c:v>3.4999999999968168E-2</c:v>
                </c:pt>
                <c:pt idx="47">
                  <c:v>3.8000000000010914E-2</c:v>
                </c:pt>
                <c:pt idx="48">
                  <c:v>3.999999999996362E-2</c:v>
                </c:pt>
                <c:pt idx="49">
                  <c:v>4.399999999998272E-2</c:v>
                </c:pt>
                <c:pt idx="50">
                  <c:v>5.2999999999997272E-2</c:v>
                </c:pt>
                <c:pt idx="51">
                  <c:v>5.5999999999926331E-2</c:v>
                </c:pt>
                <c:pt idx="52">
                  <c:v>4.399999999998272E-2</c:v>
                </c:pt>
                <c:pt idx="53">
                  <c:v>3.0999999999949068E-2</c:v>
                </c:pt>
                <c:pt idx="54">
                  <c:v>2.4999999999977263E-2</c:v>
                </c:pt>
                <c:pt idx="55">
                  <c:v>3.2999999999901775E-2</c:v>
                </c:pt>
                <c:pt idx="56">
                  <c:v>2.4000000000000909E-2</c:v>
                </c:pt>
                <c:pt idx="57">
                  <c:v>1.6999999999939064E-2</c:v>
                </c:pt>
                <c:pt idx="58">
                  <c:v>1.9999999999527063E-3</c:v>
                </c:pt>
                <c:pt idx="59">
                  <c:v>-1.00000000009004E-3</c:v>
                </c:pt>
                <c:pt idx="60">
                  <c:v>-2.0000000000663931E-3</c:v>
                </c:pt>
                <c:pt idx="61">
                  <c:v>-2.3000000000024556E-2</c:v>
                </c:pt>
                <c:pt idx="62">
                  <c:v>-1.00000000009004E-3</c:v>
                </c:pt>
                <c:pt idx="63">
                  <c:v>-1.00000000009004E-3</c:v>
                </c:pt>
                <c:pt idx="64">
                  <c:v>-3.0000000000427463E-3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0A7-4E58-AEFF-081EF2017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6346048"/>
        <c:axId val="216346440"/>
      </c:lineChart>
      <c:catAx>
        <c:axId val="2163460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6346440"/>
        <c:crosses val="autoZero"/>
        <c:auto val="1"/>
        <c:lblAlgn val="ctr"/>
        <c:lblOffset val="100"/>
        <c:noMultiLvlLbl val="0"/>
      </c:catAx>
      <c:valAx>
        <c:axId val="216346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6346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emf"/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emf"/><Relationship Id="rId2" Type="http://schemas.openxmlformats.org/officeDocument/2006/relationships/image" Target="../media/image8.emf"/><Relationship Id="rId1" Type="http://schemas.openxmlformats.org/officeDocument/2006/relationships/image" Target="../media/image7.emf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emf"/><Relationship Id="rId2" Type="http://schemas.openxmlformats.org/officeDocument/2006/relationships/image" Target="../media/image11.emf"/><Relationship Id="rId1" Type="http://schemas.openxmlformats.org/officeDocument/2006/relationships/image" Target="../media/image10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98611</xdr:rowOff>
    </xdr:from>
    <xdr:to>
      <xdr:col>11</xdr:col>
      <xdr:colOff>95250</xdr:colOff>
      <xdr:row>34</xdr:row>
      <xdr:rowOff>174811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7779F5A0-3A06-486D-90A7-0A68A4FF07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7284</xdr:colOff>
      <xdr:row>13</xdr:row>
      <xdr:rowOff>93569</xdr:rowOff>
    </xdr:from>
    <xdr:to>
      <xdr:col>32</xdr:col>
      <xdr:colOff>102534</xdr:colOff>
      <xdr:row>34</xdr:row>
      <xdr:rowOff>169769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EB95EAAE-E806-4198-9D3D-11F9285BD8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F16CC0CC-578C-4A1A-A3B2-E631C036BA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11</xdr:row>
      <xdr:rowOff>76200</xdr:rowOff>
    </xdr:from>
    <xdr:to>
      <xdr:col>11</xdr:col>
      <xdr:colOff>95251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6D891296-E2A3-45BC-9397-20082DEC08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85725</xdr:colOff>
      <xdr:row>13</xdr:row>
      <xdr:rowOff>104775</xdr:rowOff>
    </xdr:from>
    <xdr:to>
      <xdr:col>32</xdr:col>
      <xdr:colOff>180975</xdr:colOff>
      <xdr:row>34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C845A11D-C422-436D-9B2D-A5C0713544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9E20CD87-B78E-4CB8-A758-6B59A5F0DB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073" name="Picture 1">
          <a:extLst>
            <a:ext uri="{FF2B5EF4-FFF2-40B4-BE49-F238E27FC236}">
              <a16:creationId xmlns:a16="http://schemas.microsoft.com/office/drawing/2014/main" xmlns="" id="{76749642-C7EA-4746-A733-6A9D663FB8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4097" name="Picture 1">
          <a:extLst>
            <a:ext uri="{FF2B5EF4-FFF2-40B4-BE49-F238E27FC236}">
              <a16:creationId xmlns:a16="http://schemas.microsoft.com/office/drawing/2014/main" xmlns="" id="{D063474C-FC64-4206-8989-2E989597E3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5121" name="Picture 1">
          <a:extLst>
            <a:ext uri="{FF2B5EF4-FFF2-40B4-BE49-F238E27FC236}">
              <a16:creationId xmlns:a16="http://schemas.microsoft.com/office/drawing/2014/main" xmlns="" id="{90094CAD-EF93-46FB-9A27-05D331EE0D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6145" name="Picture 1">
          <a:extLst>
            <a:ext uri="{FF2B5EF4-FFF2-40B4-BE49-F238E27FC236}">
              <a16:creationId xmlns:a16="http://schemas.microsoft.com/office/drawing/2014/main" xmlns="" id="{0E79B198-3911-4768-9B49-DB11EB74CA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I67"/>
  <sheetViews>
    <sheetView topLeftCell="A12" zoomScale="70" zoomScaleNormal="70" workbookViewId="0">
      <selection activeCell="X3" sqref="X3:X67"/>
    </sheetView>
  </sheetViews>
  <sheetFormatPr defaultRowHeight="15" x14ac:dyDescent="0.25"/>
  <cols>
    <col min="16" max="16" width="15.7109375" bestFit="1" customWidth="1"/>
    <col min="21" max="21" width="3.85546875" bestFit="1" customWidth="1"/>
    <col min="22" max="22" width="8.7109375" bestFit="1" customWidth="1"/>
    <col min="23" max="23" width="14.7109375" customWidth="1"/>
  </cols>
  <sheetData>
    <row r="1" spans="1:35" ht="36.75" customHeight="1" x14ac:dyDescent="0.25">
      <c r="A1" s="6" t="s">
        <v>8</v>
      </c>
      <c r="B1" s="6"/>
      <c r="C1" s="6"/>
      <c r="E1" s="7" t="s">
        <v>9</v>
      </c>
      <c r="F1" s="7"/>
      <c r="G1" s="7"/>
      <c r="I1" s="5" t="s">
        <v>10</v>
      </c>
      <c r="J1" s="5"/>
      <c r="K1" s="5"/>
      <c r="O1" s="4" t="s">
        <v>383</v>
      </c>
      <c r="U1" s="6" t="s">
        <v>8</v>
      </c>
      <c r="V1" s="6"/>
      <c r="W1" s="6"/>
      <c r="Y1" s="7" t="s">
        <v>9</v>
      </c>
      <c r="Z1" s="7"/>
      <c r="AA1" s="7"/>
      <c r="AC1" s="5" t="s">
        <v>10</v>
      </c>
      <c r="AD1" s="5"/>
      <c r="AE1" s="5"/>
      <c r="AG1" s="1"/>
      <c r="AH1" s="1"/>
      <c r="AI1" s="4" t="s">
        <v>383</v>
      </c>
    </row>
    <row r="2" spans="1:35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O2" t="s">
        <v>384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  <c r="AI2" t="s">
        <v>384</v>
      </c>
    </row>
    <row r="3" spans="1:35" x14ac:dyDescent="0.25">
      <c r="A3">
        <v>0</v>
      </c>
      <c r="B3">
        <v>110</v>
      </c>
      <c r="C3">
        <v>744.77800000000002</v>
      </c>
      <c r="D3">
        <f>C3+0.18</f>
        <v>744.95799999999997</v>
      </c>
      <c r="E3">
        <v>0</v>
      </c>
      <c r="F3">
        <v>110</v>
      </c>
      <c r="G3">
        <v>744.95799999999997</v>
      </c>
      <c r="I3">
        <v>0</v>
      </c>
      <c r="J3">
        <v>110</v>
      </c>
      <c r="K3">
        <v>744.67</v>
      </c>
      <c r="M3" s="1">
        <f t="shared" ref="M3:M34" si="0">IF($D$4&lt;&gt;"",D3,C3)-IF($O$4&lt;&gt;"",O3,IF($H$4&lt;&gt;"",H3,G3))</f>
        <v>0</v>
      </c>
      <c r="N3" s="1">
        <f>IF($H$4&lt;&gt;"",H3,G3)-IF($L$4&lt;&gt;"",L3,K3)</f>
        <v>0.28800000000001091</v>
      </c>
      <c r="O3">
        <v>744.95799999999997</v>
      </c>
      <c r="U3">
        <v>0</v>
      </c>
      <c r="V3">
        <v>110</v>
      </c>
      <c r="W3">
        <v>744.95399999999995</v>
      </c>
      <c r="X3">
        <f>W3+0.21</f>
        <v>745.16399999999999</v>
      </c>
      <c r="Y3">
        <v>0</v>
      </c>
      <c r="Z3">
        <v>110</v>
      </c>
      <c r="AA3">
        <v>745.17</v>
      </c>
      <c r="AC3">
        <v>0</v>
      </c>
      <c r="AD3">
        <v>110</v>
      </c>
      <c r="AE3">
        <v>744.74699999999996</v>
      </c>
      <c r="AG3" s="1">
        <f>IF($X$4&lt;&gt;"",X3,W3)-IF($AI$4&lt;&gt;"",AI3,IF($AB$4&lt;&gt;"",AB3,AA3))</f>
        <v>-5.9999999999718057E-3</v>
      </c>
      <c r="AH3" s="1">
        <f>IF($AB$4&lt;&gt;"",AB3,AA3)-IF($AF$4&lt;&gt;"",AF3,AE3)</f>
        <v>0.42300000000000182</v>
      </c>
      <c r="AI3">
        <v>745.17</v>
      </c>
    </row>
    <row r="4" spans="1:35" x14ac:dyDescent="0.25">
      <c r="A4">
        <v>1</v>
      </c>
      <c r="B4">
        <v>135</v>
      </c>
      <c r="C4">
        <v>744.78300000000002</v>
      </c>
      <c r="D4">
        <f t="shared" ref="D4:D67" si="1">C4+0.18</f>
        <v>744.96299999999997</v>
      </c>
      <c r="E4">
        <v>1</v>
      </c>
      <c r="F4">
        <v>135</v>
      </c>
      <c r="G4">
        <v>744.95899999999995</v>
      </c>
      <c r="I4">
        <v>1</v>
      </c>
      <c r="J4">
        <v>135</v>
      </c>
      <c r="K4">
        <v>744.678</v>
      </c>
      <c r="M4" s="1">
        <f t="shared" si="0"/>
        <v>4.3906250469945007E-3</v>
      </c>
      <c r="N4" s="1">
        <f t="shared" ref="N4:N67" si="2">IF($H$4&lt;&gt;"",H4,G4)-IF($L$4&lt;&gt;"",L4,K4)</f>
        <v>0.28099999999994907</v>
      </c>
      <c r="O4">
        <v>744.95860937495297</v>
      </c>
      <c r="U4">
        <v>1</v>
      </c>
      <c r="V4">
        <v>135</v>
      </c>
      <c r="W4">
        <v>744.96</v>
      </c>
      <c r="X4">
        <f t="shared" ref="X4:X67" si="3">W4+0.21</f>
        <v>745.17000000000007</v>
      </c>
      <c r="Y4">
        <v>1</v>
      </c>
      <c r="Z4">
        <v>135</v>
      </c>
      <c r="AA4">
        <v>745.16499999999996</v>
      </c>
      <c r="AC4">
        <v>1</v>
      </c>
      <c r="AD4">
        <v>135</v>
      </c>
      <c r="AE4">
        <v>744.755</v>
      </c>
      <c r="AG4" s="1">
        <f t="shared" ref="AG4:AG67" si="4">IF($X$4&lt;&gt;"",X4,W4)-IF($AI$4&lt;&gt;"",AI4,IF($AB$4&lt;&gt;"",AB4,AA4))</f>
        <v>5.4062495888729245E-3</v>
      </c>
      <c r="AH4" s="1">
        <f t="shared" ref="AH4:AH67" si="5">IF($AB$4&lt;&gt;"",AB4,AA4)-IF($AF$4&lt;&gt;"",AF4,AE4)</f>
        <v>0.40999999999996817</v>
      </c>
      <c r="AI4">
        <v>745.1645937504112</v>
      </c>
    </row>
    <row r="5" spans="1:35" x14ac:dyDescent="0.25">
      <c r="A5">
        <v>2</v>
      </c>
      <c r="B5">
        <v>160</v>
      </c>
      <c r="C5">
        <v>744.78499999999997</v>
      </c>
      <c r="D5">
        <f t="shared" si="1"/>
        <v>744.96499999999992</v>
      </c>
      <c r="E5">
        <v>2</v>
      </c>
      <c r="F5">
        <v>160</v>
      </c>
      <c r="G5">
        <v>744.96199999999999</v>
      </c>
      <c r="I5">
        <v>2</v>
      </c>
      <c r="J5">
        <v>160</v>
      </c>
      <c r="K5">
        <v>744.68299999999999</v>
      </c>
      <c r="M5" s="1">
        <f t="shared" si="0"/>
        <v>3.7812502464475983E-3</v>
      </c>
      <c r="N5" s="1">
        <f t="shared" si="2"/>
        <v>0.27899999999999636</v>
      </c>
      <c r="O5">
        <v>744.96121874975347</v>
      </c>
      <c r="U5">
        <v>2</v>
      </c>
      <c r="V5">
        <v>160</v>
      </c>
      <c r="W5">
        <v>744.96299999999997</v>
      </c>
      <c r="X5">
        <f t="shared" si="3"/>
        <v>745.173</v>
      </c>
      <c r="Y5">
        <v>2</v>
      </c>
      <c r="Z5">
        <v>160</v>
      </c>
      <c r="AA5">
        <v>745.15200000000004</v>
      </c>
      <c r="AC5">
        <v>2</v>
      </c>
      <c r="AD5">
        <v>160</v>
      </c>
      <c r="AE5">
        <v>744.76</v>
      </c>
      <c r="AG5" s="1">
        <f t="shared" si="4"/>
        <v>2.1812498517306267E-2</v>
      </c>
      <c r="AH5" s="1">
        <f t="shared" si="5"/>
        <v>0.39200000000005275</v>
      </c>
      <c r="AI5">
        <v>745.1511875014827</v>
      </c>
    </row>
    <row r="6" spans="1:35" x14ac:dyDescent="0.25">
      <c r="A6">
        <v>3</v>
      </c>
      <c r="B6">
        <v>185</v>
      </c>
      <c r="C6">
        <v>744.79</v>
      </c>
      <c r="D6">
        <f t="shared" si="1"/>
        <v>744.96999999999991</v>
      </c>
      <c r="E6">
        <v>3</v>
      </c>
      <c r="F6">
        <v>185</v>
      </c>
      <c r="G6">
        <v>744.96199999999999</v>
      </c>
      <c r="I6">
        <v>3</v>
      </c>
      <c r="J6">
        <v>185</v>
      </c>
      <c r="K6">
        <v>744.68899999999996</v>
      </c>
      <c r="M6" s="1">
        <f t="shared" si="0"/>
        <v>9.1718752171345841E-3</v>
      </c>
      <c r="N6" s="1">
        <f t="shared" si="2"/>
        <v>0.27300000000002456</v>
      </c>
      <c r="O6">
        <v>744.96082812478278</v>
      </c>
      <c r="U6">
        <v>3</v>
      </c>
      <c r="V6">
        <v>185</v>
      </c>
      <c r="W6">
        <v>744.96799999999996</v>
      </c>
      <c r="X6">
        <f t="shared" si="3"/>
        <v>745.178</v>
      </c>
      <c r="Y6">
        <v>3</v>
      </c>
      <c r="Z6">
        <v>185</v>
      </c>
      <c r="AA6">
        <v>745.13900000000001</v>
      </c>
      <c r="AC6">
        <v>3</v>
      </c>
      <c r="AD6">
        <v>185</v>
      </c>
      <c r="AE6">
        <v>744.76400000000001</v>
      </c>
      <c r="AG6" s="1">
        <f t="shared" si="4"/>
        <v>4.0218747446033376E-2</v>
      </c>
      <c r="AH6" s="1">
        <f t="shared" si="5"/>
        <v>0.375</v>
      </c>
      <c r="AI6">
        <v>745.13778125255396</v>
      </c>
    </row>
    <row r="7" spans="1:35" x14ac:dyDescent="0.25">
      <c r="A7">
        <v>4</v>
      </c>
      <c r="B7">
        <v>210</v>
      </c>
      <c r="C7">
        <v>744.79200000000003</v>
      </c>
      <c r="D7">
        <f t="shared" si="1"/>
        <v>744.97199999999998</v>
      </c>
      <c r="E7">
        <v>4</v>
      </c>
      <c r="F7">
        <v>210</v>
      </c>
      <c r="G7">
        <v>744.96299999999997</v>
      </c>
      <c r="I7">
        <v>4</v>
      </c>
      <c r="J7">
        <v>210</v>
      </c>
      <c r="K7">
        <v>744.69299999999998</v>
      </c>
      <c r="M7" s="1">
        <f t="shared" si="0"/>
        <v>1.0562500264200025E-2</v>
      </c>
      <c r="N7" s="1">
        <f t="shared" si="2"/>
        <v>0.26999999999998181</v>
      </c>
      <c r="O7">
        <v>744.96143749973578</v>
      </c>
      <c r="U7">
        <v>4</v>
      </c>
      <c r="V7">
        <v>210</v>
      </c>
      <c r="W7">
        <v>744.97</v>
      </c>
      <c r="X7">
        <f t="shared" si="3"/>
        <v>745.18000000000006</v>
      </c>
      <c r="Y7">
        <v>4</v>
      </c>
      <c r="Z7">
        <v>210</v>
      </c>
      <c r="AA7">
        <v>745.14300000000003</v>
      </c>
      <c r="AC7">
        <v>4</v>
      </c>
      <c r="AD7">
        <v>210</v>
      </c>
      <c r="AE7">
        <v>744.76800000000003</v>
      </c>
      <c r="AG7" s="1">
        <f t="shared" si="4"/>
        <v>3.8624997777446879E-2</v>
      </c>
      <c r="AH7" s="1">
        <f t="shared" si="5"/>
        <v>0.375</v>
      </c>
      <c r="AI7">
        <v>745.14137500222262</v>
      </c>
    </row>
    <row r="8" spans="1:35" x14ac:dyDescent="0.25">
      <c r="A8">
        <v>5</v>
      </c>
      <c r="B8">
        <v>235</v>
      </c>
      <c r="C8">
        <v>744.79399999999998</v>
      </c>
      <c r="D8">
        <f t="shared" si="1"/>
        <v>744.97399999999993</v>
      </c>
      <c r="E8">
        <v>5</v>
      </c>
      <c r="F8">
        <v>235</v>
      </c>
      <c r="G8">
        <v>744.96299999999997</v>
      </c>
      <c r="I8">
        <v>5</v>
      </c>
      <c r="J8">
        <v>235</v>
      </c>
      <c r="K8">
        <v>744.69600000000003</v>
      </c>
      <c r="M8" s="1">
        <f t="shared" si="0"/>
        <v>1.2953125234730578E-2</v>
      </c>
      <c r="N8" s="1">
        <f t="shared" si="2"/>
        <v>0.26699999999993906</v>
      </c>
      <c r="O8">
        <v>744.9610468747652</v>
      </c>
      <c r="U8">
        <v>5</v>
      </c>
      <c r="V8">
        <v>235</v>
      </c>
      <c r="W8">
        <v>744.97400000000005</v>
      </c>
      <c r="X8">
        <f t="shared" si="3"/>
        <v>745.18400000000008</v>
      </c>
      <c r="Y8">
        <v>5</v>
      </c>
      <c r="Z8">
        <v>235</v>
      </c>
      <c r="AA8">
        <v>745.15</v>
      </c>
      <c r="AC8">
        <v>5</v>
      </c>
      <c r="AD8">
        <v>235</v>
      </c>
      <c r="AE8">
        <v>744.77099999999996</v>
      </c>
      <c r="AG8" s="1">
        <f t="shared" si="4"/>
        <v>3.6031248356607648E-2</v>
      </c>
      <c r="AH8" s="1">
        <f t="shared" si="5"/>
        <v>0.3790000000000191</v>
      </c>
      <c r="AI8">
        <v>745.14796875164348</v>
      </c>
    </row>
    <row r="9" spans="1:35" x14ac:dyDescent="0.25">
      <c r="A9">
        <v>6</v>
      </c>
      <c r="B9">
        <v>260</v>
      </c>
      <c r="C9">
        <v>744.798</v>
      </c>
      <c r="D9">
        <f t="shared" si="1"/>
        <v>744.97799999999995</v>
      </c>
      <c r="E9">
        <v>6</v>
      </c>
      <c r="F9">
        <v>260</v>
      </c>
      <c r="G9">
        <v>744.96400000000006</v>
      </c>
      <c r="I9">
        <v>6</v>
      </c>
      <c r="J9">
        <v>260</v>
      </c>
      <c r="K9">
        <v>744.7</v>
      </c>
      <c r="M9" s="1">
        <f t="shared" si="0"/>
        <v>1.6343750281635039E-2</v>
      </c>
      <c r="N9" s="1">
        <f t="shared" si="2"/>
        <v>0.26400000000001</v>
      </c>
      <c r="O9">
        <v>744.96165624971832</v>
      </c>
      <c r="Q9" t="s">
        <v>4</v>
      </c>
      <c r="R9" t="s">
        <v>5</v>
      </c>
      <c r="U9">
        <v>6</v>
      </c>
      <c r="V9">
        <v>260</v>
      </c>
      <c r="W9">
        <v>744.97699999999998</v>
      </c>
      <c r="X9">
        <f t="shared" si="3"/>
        <v>745.18700000000001</v>
      </c>
      <c r="Y9">
        <v>6</v>
      </c>
      <c r="Z9">
        <v>260</v>
      </c>
      <c r="AA9">
        <v>745.14400000000001</v>
      </c>
      <c r="AC9">
        <v>6</v>
      </c>
      <c r="AD9">
        <v>260</v>
      </c>
      <c r="AE9">
        <v>744.77499999999998</v>
      </c>
      <c r="AG9" s="1">
        <f t="shared" si="4"/>
        <v>4.5437497862735654E-2</v>
      </c>
      <c r="AH9" s="1">
        <f t="shared" si="5"/>
        <v>0.36900000000002819</v>
      </c>
      <c r="AI9">
        <v>745.14156250213728</v>
      </c>
    </row>
    <row r="10" spans="1:35" x14ac:dyDescent="0.25">
      <c r="A10">
        <v>7</v>
      </c>
      <c r="B10">
        <v>285</v>
      </c>
      <c r="C10">
        <v>744.79899999999998</v>
      </c>
      <c r="D10">
        <f t="shared" si="1"/>
        <v>744.97899999999993</v>
      </c>
      <c r="E10">
        <v>7</v>
      </c>
      <c r="F10">
        <v>285</v>
      </c>
      <c r="G10">
        <v>744.94799999999998</v>
      </c>
      <c r="I10">
        <v>7</v>
      </c>
      <c r="J10">
        <v>285</v>
      </c>
      <c r="K10">
        <v>744.70100000000002</v>
      </c>
      <c r="M10" s="1">
        <f t="shared" si="0"/>
        <v>3.3734374031723746E-2</v>
      </c>
      <c r="N10" s="1">
        <f t="shared" si="2"/>
        <v>0.24699999999995725</v>
      </c>
      <c r="O10">
        <v>744.9452656259682</v>
      </c>
      <c r="P10" t="s">
        <v>3</v>
      </c>
      <c r="Q10">
        <f>MAX(M3:M67)</f>
        <v>0.1053593694251731</v>
      </c>
      <c r="R10">
        <f>MAX(AG3:AG67)</f>
        <v>0.14428124118830965</v>
      </c>
      <c r="U10">
        <v>7</v>
      </c>
      <c r="V10">
        <v>285</v>
      </c>
      <c r="W10">
        <v>744.97900000000004</v>
      </c>
      <c r="X10">
        <f t="shared" si="3"/>
        <v>745.18900000000008</v>
      </c>
      <c r="Y10">
        <v>7</v>
      </c>
      <c r="Z10">
        <v>285</v>
      </c>
      <c r="AA10">
        <v>745.12199999999996</v>
      </c>
      <c r="AC10">
        <v>7</v>
      </c>
      <c r="AD10">
        <v>285</v>
      </c>
      <c r="AE10">
        <v>744.77700000000004</v>
      </c>
      <c r="AG10" s="1">
        <f t="shared" si="4"/>
        <v>6.9843746048832145E-2</v>
      </c>
      <c r="AH10" s="1">
        <f t="shared" si="5"/>
        <v>0.3449999999999136</v>
      </c>
      <c r="AI10">
        <v>745.11915625395125</v>
      </c>
    </row>
    <row r="11" spans="1:35" x14ac:dyDescent="0.25">
      <c r="A11">
        <v>8</v>
      </c>
      <c r="B11">
        <v>310</v>
      </c>
      <c r="C11">
        <v>744.80100000000004</v>
      </c>
      <c r="D11">
        <f t="shared" si="1"/>
        <v>744.98099999999999</v>
      </c>
      <c r="E11">
        <v>8</v>
      </c>
      <c r="F11">
        <v>310</v>
      </c>
      <c r="G11">
        <v>744.93700000000001</v>
      </c>
      <c r="I11">
        <v>8</v>
      </c>
      <c r="J11">
        <v>310</v>
      </c>
      <c r="K11">
        <v>744.70299999999997</v>
      </c>
      <c r="M11" s="1">
        <f t="shared" si="0"/>
        <v>4.7124998163212695E-2</v>
      </c>
      <c r="N11" s="1">
        <f t="shared" si="2"/>
        <v>0.23400000000003729</v>
      </c>
      <c r="O11">
        <v>744.93387500183678</v>
      </c>
      <c r="P11" t="s">
        <v>11</v>
      </c>
      <c r="Q11">
        <f>MIN(N3:N67)</f>
        <v>0.17899999999997362</v>
      </c>
      <c r="R11">
        <f>MIN(AH3:AH67)</f>
        <v>0.27199999999993452</v>
      </c>
      <c r="U11">
        <v>8</v>
      </c>
      <c r="V11">
        <v>310</v>
      </c>
      <c r="W11">
        <v>744.98199999999997</v>
      </c>
      <c r="X11">
        <f t="shared" si="3"/>
        <v>745.19200000000001</v>
      </c>
      <c r="Y11">
        <v>8</v>
      </c>
      <c r="Z11">
        <v>310</v>
      </c>
      <c r="AA11">
        <v>745.11</v>
      </c>
      <c r="AC11">
        <v>8</v>
      </c>
      <c r="AD11">
        <v>310</v>
      </c>
      <c r="AE11">
        <v>744.78</v>
      </c>
      <c r="AG11" s="1">
        <f t="shared" si="4"/>
        <v>8.5249995059825778E-2</v>
      </c>
      <c r="AH11" s="1">
        <f t="shared" si="5"/>
        <v>0.33000000000004093</v>
      </c>
      <c r="AI11">
        <v>745.10675000494018</v>
      </c>
    </row>
    <row r="12" spans="1:35" x14ac:dyDescent="0.25">
      <c r="A12">
        <v>9</v>
      </c>
      <c r="B12">
        <v>335</v>
      </c>
      <c r="C12">
        <v>744.80499999999995</v>
      </c>
      <c r="D12">
        <f t="shared" si="1"/>
        <v>744.9849999999999</v>
      </c>
      <c r="E12">
        <v>9</v>
      </c>
      <c r="F12">
        <v>335</v>
      </c>
      <c r="G12">
        <v>744.93399999999997</v>
      </c>
      <c r="I12">
        <v>9</v>
      </c>
      <c r="J12">
        <v>335</v>
      </c>
      <c r="K12">
        <v>744.70600000000002</v>
      </c>
      <c r="M12" s="1">
        <f t="shared" si="0"/>
        <v>5.4515622904887096E-2</v>
      </c>
      <c r="N12" s="1">
        <f t="shared" si="2"/>
        <v>0.2279999999999518</v>
      </c>
      <c r="O12">
        <v>744.93048437709501</v>
      </c>
      <c r="U12">
        <v>9</v>
      </c>
      <c r="V12">
        <v>335</v>
      </c>
      <c r="W12">
        <v>744.98400000000004</v>
      </c>
      <c r="X12">
        <f t="shared" si="3"/>
        <v>745.19400000000007</v>
      </c>
      <c r="Y12">
        <v>9</v>
      </c>
      <c r="Z12">
        <v>335</v>
      </c>
      <c r="AA12">
        <v>745.11599999999999</v>
      </c>
      <c r="AC12">
        <v>9</v>
      </c>
      <c r="AD12">
        <v>335</v>
      </c>
      <c r="AE12">
        <v>744.78200000000004</v>
      </c>
      <c r="AG12" s="1">
        <f t="shared" si="4"/>
        <v>8.1656245556359863E-2</v>
      </c>
      <c r="AH12" s="1">
        <f t="shared" si="5"/>
        <v>0.33399999999994634</v>
      </c>
      <c r="AI12">
        <v>745.11234375444371</v>
      </c>
    </row>
    <row r="13" spans="1:35" x14ac:dyDescent="0.25">
      <c r="A13">
        <v>10</v>
      </c>
      <c r="B13">
        <v>360</v>
      </c>
      <c r="C13">
        <v>744.80700000000002</v>
      </c>
      <c r="D13">
        <f t="shared" si="1"/>
        <v>744.98699999999997</v>
      </c>
      <c r="E13">
        <v>10</v>
      </c>
      <c r="F13">
        <v>360</v>
      </c>
      <c r="G13">
        <v>744.94100000000003</v>
      </c>
      <c r="I13">
        <v>10</v>
      </c>
      <c r="J13">
        <v>360</v>
      </c>
      <c r="K13">
        <v>744.71</v>
      </c>
      <c r="M13" s="1">
        <f t="shared" si="0"/>
        <v>4.9906248409570253E-2</v>
      </c>
      <c r="N13" s="1">
        <f t="shared" si="2"/>
        <v>0.23099999999999454</v>
      </c>
      <c r="O13">
        <v>744.9370937515904</v>
      </c>
      <c r="U13">
        <v>10</v>
      </c>
      <c r="V13">
        <v>360</v>
      </c>
      <c r="W13">
        <v>744.98699999999997</v>
      </c>
      <c r="X13">
        <f t="shared" si="3"/>
        <v>745.197</v>
      </c>
      <c r="Y13">
        <v>10</v>
      </c>
      <c r="Z13">
        <v>360</v>
      </c>
      <c r="AA13">
        <v>745.12</v>
      </c>
      <c r="AC13">
        <v>10</v>
      </c>
      <c r="AD13">
        <v>360</v>
      </c>
      <c r="AE13">
        <v>744.78499999999997</v>
      </c>
      <c r="AG13" s="1">
        <f t="shared" si="4"/>
        <v>8.1062495887749719E-2</v>
      </c>
      <c r="AH13" s="1">
        <f t="shared" si="5"/>
        <v>0.33500000000003638</v>
      </c>
      <c r="AI13">
        <v>745.11593750411225</v>
      </c>
    </row>
    <row r="14" spans="1:35" x14ac:dyDescent="0.25">
      <c r="A14">
        <v>11</v>
      </c>
      <c r="B14">
        <v>385</v>
      </c>
      <c r="C14">
        <v>744.80799999999999</v>
      </c>
      <c r="D14">
        <f t="shared" si="1"/>
        <v>744.98799999999994</v>
      </c>
      <c r="E14">
        <v>11</v>
      </c>
      <c r="F14">
        <v>385</v>
      </c>
      <c r="G14">
        <v>744.93499999999995</v>
      </c>
      <c r="I14">
        <v>11</v>
      </c>
      <c r="J14">
        <v>385</v>
      </c>
      <c r="K14">
        <v>744.71100000000001</v>
      </c>
      <c r="M14" s="1">
        <f t="shared" si="0"/>
        <v>5.7296872922620423E-2</v>
      </c>
      <c r="N14" s="1">
        <f t="shared" si="2"/>
        <v>0.2239999999999327</v>
      </c>
      <c r="O14">
        <v>744.93070312707732</v>
      </c>
      <c r="U14">
        <v>11</v>
      </c>
      <c r="V14">
        <v>385</v>
      </c>
      <c r="W14">
        <v>744.98900000000003</v>
      </c>
      <c r="X14">
        <f t="shared" si="3"/>
        <v>745.19900000000007</v>
      </c>
      <c r="Y14">
        <v>11</v>
      </c>
      <c r="Z14">
        <v>385</v>
      </c>
      <c r="AA14">
        <v>745.096</v>
      </c>
      <c r="AC14">
        <v>11</v>
      </c>
      <c r="AD14">
        <v>385</v>
      </c>
      <c r="AE14">
        <v>744.78599999999994</v>
      </c>
      <c r="AG14" s="1">
        <f t="shared" si="4"/>
        <v>0.10746874390872563</v>
      </c>
      <c r="AH14" s="1">
        <f t="shared" si="5"/>
        <v>0.31000000000005912</v>
      </c>
      <c r="AI14">
        <v>745.09153125609134</v>
      </c>
    </row>
    <row r="15" spans="1:35" x14ac:dyDescent="0.25">
      <c r="A15">
        <v>12</v>
      </c>
      <c r="B15">
        <v>410</v>
      </c>
      <c r="C15">
        <v>744.80899999999997</v>
      </c>
      <c r="D15">
        <f t="shared" si="1"/>
        <v>744.98899999999992</v>
      </c>
      <c r="E15">
        <v>12</v>
      </c>
      <c r="F15">
        <v>410</v>
      </c>
      <c r="G15">
        <v>744.93100000000004</v>
      </c>
      <c r="I15">
        <v>12</v>
      </c>
      <c r="J15">
        <v>410</v>
      </c>
      <c r="K15">
        <v>744.71299999999997</v>
      </c>
      <c r="M15" s="1">
        <f t="shared" si="0"/>
        <v>6.2687497587944563E-2</v>
      </c>
      <c r="N15" s="1">
        <f t="shared" si="2"/>
        <v>0.21800000000007458</v>
      </c>
      <c r="O15">
        <v>744.92631250241197</v>
      </c>
      <c r="U15">
        <v>12</v>
      </c>
      <c r="V15">
        <v>410</v>
      </c>
      <c r="W15">
        <v>744.99</v>
      </c>
      <c r="X15">
        <f t="shared" si="3"/>
        <v>745.2</v>
      </c>
      <c r="Y15">
        <v>12</v>
      </c>
      <c r="Z15">
        <v>410</v>
      </c>
      <c r="AA15">
        <v>745.08</v>
      </c>
      <c r="AC15">
        <v>12</v>
      </c>
      <c r="AD15">
        <v>410</v>
      </c>
      <c r="AE15">
        <v>744.78899999999999</v>
      </c>
      <c r="AG15" s="1">
        <f t="shared" si="4"/>
        <v>0.12487499258975276</v>
      </c>
      <c r="AH15" s="1">
        <f t="shared" si="5"/>
        <v>0.29100000000005366</v>
      </c>
      <c r="AI15">
        <v>745.07512500741029</v>
      </c>
    </row>
    <row r="16" spans="1:35" x14ac:dyDescent="0.25">
      <c r="A16">
        <v>13</v>
      </c>
      <c r="B16">
        <v>435</v>
      </c>
      <c r="C16">
        <v>744.81</v>
      </c>
      <c r="D16">
        <f t="shared" si="1"/>
        <v>744.9899999999999</v>
      </c>
      <c r="E16">
        <v>13</v>
      </c>
      <c r="F16">
        <v>435</v>
      </c>
      <c r="G16">
        <v>744.91300000000001</v>
      </c>
      <c r="I16">
        <v>13</v>
      </c>
      <c r="J16">
        <v>435</v>
      </c>
      <c r="K16">
        <v>744.71500000000003</v>
      </c>
      <c r="M16" s="1">
        <f t="shared" si="0"/>
        <v>8.2078121185304553E-2</v>
      </c>
      <c r="N16" s="1">
        <f t="shared" si="2"/>
        <v>0.19799999999997908</v>
      </c>
      <c r="O16">
        <v>744.90792187881459</v>
      </c>
      <c r="U16">
        <v>13</v>
      </c>
      <c r="V16">
        <v>435</v>
      </c>
      <c r="W16">
        <v>744.99199999999996</v>
      </c>
      <c r="X16">
        <f t="shared" si="3"/>
        <v>745.202</v>
      </c>
      <c r="Y16">
        <v>13</v>
      </c>
      <c r="Z16">
        <v>435</v>
      </c>
      <c r="AA16">
        <v>745.06299999999999</v>
      </c>
      <c r="AC16">
        <v>13</v>
      </c>
      <c r="AD16">
        <v>435</v>
      </c>
      <c r="AE16">
        <v>744.79100000000005</v>
      </c>
      <c r="AG16" s="1">
        <f t="shared" si="4"/>
        <v>0.14428124118830965</v>
      </c>
      <c r="AH16" s="1">
        <f t="shared" si="5"/>
        <v>0.27199999999993452</v>
      </c>
      <c r="AI16">
        <v>745.05771875881169</v>
      </c>
    </row>
    <row r="17" spans="1:35" x14ac:dyDescent="0.25">
      <c r="A17">
        <v>14</v>
      </c>
      <c r="B17">
        <v>460</v>
      </c>
      <c r="C17">
        <v>744.81200000000001</v>
      </c>
      <c r="D17">
        <f t="shared" si="1"/>
        <v>744.99199999999996</v>
      </c>
      <c r="E17">
        <v>14</v>
      </c>
      <c r="F17">
        <v>460</v>
      </c>
      <c r="G17">
        <v>744.90700000000004</v>
      </c>
      <c r="I17">
        <v>14</v>
      </c>
      <c r="J17">
        <v>460</v>
      </c>
      <c r="K17">
        <v>744.71699999999998</v>
      </c>
      <c r="M17" s="1">
        <f t="shared" si="0"/>
        <v>9.0468745698331077E-2</v>
      </c>
      <c r="N17" s="1">
        <f t="shared" si="2"/>
        <v>0.19000000000005457</v>
      </c>
      <c r="O17">
        <v>744.90153125430163</v>
      </c>
      <c r="U17">
        <v>14</v>
      </c>
      <c r="V17">
        <v>460</v>
      </c>
      <c r="W17">
        <v>744.99300000000005</v>
      </c>
      <c r="X17">
        <f t="shared" si="3"/>
        <v>745.20300000000009</v>
      </c>
      <c r="Y17">
        <v>14</v>
      </c>
      <c r="Z17">
        <v>460</v>
      </c>
      <c r="AA17">
        <v>745.06799999999998</v>
      </c>
      <c r="AC17">
        <v>14</v>
      </c>
      <c r="AD17">
        <v>460</v>
      </c>
      <c r="AE17">
        <v>744.79200000000003</v>
      </c>
      <c r="AG17" s="1">
        <f t="shared" si="4"/>
        <v>0.14068749160230709</v>
      </c>
      <c r="AH17" s="1">
        <f t="shared" si="5"/>
        <v>0.27599999999995362</v>
      </c>
      <c r="AI17">
        <v>745.06231250839778</v>
      </c>
    </row>
    <row r="18" spans="1:35" x14ac:dyDescent="0.25">
      <c r="A18">
        <v>15</v>
      </c>
      <c r="B18">
        <v>485</v>
      </c>
      <c r="C18">
        <v>744.81399999999996</v>
      </c>
      <c r="D18">
        <f t="shared" si="1"/>
        <v>744.99399999999991</v>
      </c>
      <c r="E18">
        <v>15</v>
      </c>
      <c r="F18">
        <v>485</v>
      </c>
      <c r="G18">
        <v>744.91700000000003</v>
      </c>
      <c r="I18">
        <v>15</v>
      </c>
      <c r="J18">
        <v>485</v>
      </c>
      <c r="K18">
        <v>744.71900000000005</v>
      </c>
      <c r="M18" s="1">
        <f t="shared" si="0"/>
        <v>8.2859371431823092E-2</v>
      </c>
      <c r="N18" s="1">
        <f t="shared" si="2"/>
        <v>0.19799999999997908</v>
      </c>
      <c r="O18">
        <v>744.91114062856809</v>
      </c>
      <c r="U18">
        <v>15</v>
      </c>
      <c r="V18">
        <v>485</v>
      </c>
      <c r="W18">
        <v>744.99599999999998</v>
      </c>
      <c r="X18">
        <f t="shared" si="3"/>
        <v>745.20600000000002</v>
      </c>
      <c r="Y18">
        <v>15</v>
      </c>
      <c r="Z18">
        <v>485</v>
      </c>
      <c r="AA18">
        <v>745.08500000000004</v>
      </c>
      <c r="AC18">
        <v>15</v>
      </c>
      <c r="AD18">
        <v>485</v>
      </c>
      <c r="AE18">
        <v>744.79499999999996</v>
      </c>
      <c r="AG18" s="1">
        <f t="shared" si="4"/>
        <v>0.1270937430064123</v>
      </c>
      <c r="AH18" s="1">
        <f t="shared" si="5"/>
        <v>0.29000000000007731</v>
      </c>
      <c r="AI18">
        <v>745.0789062569936</v>
      </c>
    </row>
    <row r="19" spans="1:35" x14ac:dyDescent="0.25">
      <c r="A19">
        <v>16</v>
      </c>
      <c r="B19">
        <v>510</v>
      </c>
      <c r="C19">
        <v>744.81500000000005</v>
      </c>
      <c r="D19">
        <f t="shared" si="1"/>
        <v>744.995</v>
      </c>
      <c r="E19">
        <v>16</v>
      </c>
      <c r="F19">
        <v>510</v>
      </c>
      <c r="G19">
        <v>744.91800000000001</v>
      </c>
      <c r="I19">
        <v>16</v>
      </c>
      <c r="J19">
        <v>510</v>
      </c>
      <c r="K19">
        <v>744.72</v>
      </c>
      <c r="M19" s="1">
        <f t="shared" si="0"/>
        <v>8.324999647891218E-2</v>
      </c>
      <c r="N19" s="1">
        <f t="shared" si="2"/>
        <v>0.19799999999997908</v>
      </c>
      <c r="O19">
        <v>744.91175000352109</v>
      </c>
      <c r="U19">
        <v>16</v>
      </c>
      <c r="V19">
        <v>510</v>
      </c>
      <c r="W19">
        <v>744.99699999999996</v>
      </c>
      <c r="X19">
        <f t="shared" si="3"/>
        <v>745.20699999999999</v>
      </c>
      <c r="Y19">
        <v>16</v>
      </c>
      <c r="Z19">
        <v>510</v>
      </c>
      <c r="AA19">
        <v>745.10400000000004</v>
      </c>
      <c r="AC19">
        <v>16</v>
      </c>
      <c r="AD19">
        <v>510</v>
      </c>
      <c r="AE19">
        <v>744.79600000000005</v>
      </c>
      <c r="AG19" s="1">
        <f t="shared" si="4"/>
        <v>0.10949999457557169</v>
      </c>
      <c r="AH19" s="1">
        <f t="shared" si="5"/>
        <v>0.30799999999999272</v>
      </c>
      <c r="AI19">
        <v>745.09750000542442</v>
      </c>
    </row>
    <row r="20" spans="1:35" x14ac:dyDescent="0.25">
      <c r="A20">
        <v>17</v>
      </c>
      <c r="B20">
        <v>535</v>
      </c>
      <c r="C20">
        <v>744.81500000000005</v>
      </c>
      <c r="D20">
        <f t="shared" si="1"/>
        <v>744.995</v>
      </c>
      <c r="E20">
        <v>17</v>
      </c>
      <c r="F20">
        <v>535</v>
      </c>
      <c r="G20">
        <v>744.92899999999997</v>
      </c>
      <c r="I20">
        <v>17</v>
      </c>
      <c r="J20">
        <v>535</v>
      </c>
      <c r="K20">
        <v>744.72199999999998</v>
      </c>
      <c r="M20" s="1">
        <f t="shared" si="0"/>
        <v>7.2640622288872692E-2</v>
      </c>
      <c r="N20" s="1">
        <f t="shared" si="2"/>
        <v>0.20699999999999363</v>
      </c>
      <c r="O20">
        <v>744.92235937771113</v>
      </c>
      <c r="U20">
        <v>17</v>
      </c>
      <c r="V20">
        <v>535</v>
      </c>
      <c r="W20">
        <v>744.99800000000005</v>
      </c>
      <c r="X20">
        <f t="shared" si="3"/>
        <v>745.20800000000008</v>
      </c>
      <c r="Y20">
        <v>17</v>
      </c>
      <c r="Z20">
        <v>535</v>
      </c>
      <c r="AA20">
        <v>745.09799999999996</v>
      </c>
      <c r="AC20">
        <v>17</v>
      </c>
      <c r="AD20">
        <v>535</v>
      </c>
      <c r="AE20">
        <v>744.79899999999998</v>
      </c>
      <c r="AG20" s="1">
        <f t="shared" si="4"/>
        <v>0.11690624408208805</v>
      </c>
      <c r="AH20" s="1">
        <f t="shared" si="5"/>
        <v>0.29899999999997817</v>
      </c>
      <c r="AI20">
        <v>745.091093755918</v>
      </c>
    </row>
    <row r="21" spans="1:35" x14ac:dyDescent="0.25">
      <c r="A21">
        <v>18</v>
      </c>
      <c r="B21">
        <v>560</v>
      </c>
      <c r="C21">
        <v>744.81500000000005</v>
      </c>
      <c r="D21">
        <f t="shared" si="1"/>
        <v>744.995</v>
      </c>
      <c r="E21">
        <v>18</v>
      </c>
      <c r="F21">
        <v>560</v>
      </c>
      <c r="G21">
        <v>744.92899999999997</v>
      </c>
      <c r="I21">
        <v>18</v>
      </c>
      <c r="J21">
        <v>560</v>
      </c>
      <c r="K21">
        <v>744.72400000000005</v>
      </c>
      <c r="M21" s="1">
        <f t="shared" si="0"/>
        <v>7.3031247259564225E-2</v>
      </c>
      <c r="N21" s="1">
        <f t="shared" si="2"/>
        <v>0.20499999999992724</v>
      </c>
      <c r="O21">
        <v>744.92196875274044</v>
      </c>
      <c r="U21">
        <v>18</v>
      </c>
      <c r="V21">
        <v>560</v>
      </c>
      <c r="W21">
        <v>744.99900000000002</v>
      </c>
      <c r="X21">
        <f t="shared" si="3"/>
        <v>745.20900000000006</v>
      </c>
      <c r="Y21">
        <v>18</v>
      </c>
      <c r="Z21">
        <v>560</v>
      </c>
      <c r="AA21">
        <v>745.09699999999998</v>
      </c>
      <c r="AC21">
        <v>18</v>
      </c>
      <c r="AD21">
        <v>560</v>
      </c>
      <c r="AE21">
        <v>744.80100000000004</v>
      </c>
      <c r="AG21" s="1">
        <f t="shared" si="4"/>
        <v>0.11931249400083743</v>
      </c>
      <c r="AH21" s="1">
        <f t="shared" si="5"/>
        <v>0.29599999999993543</v>
      </c>
      <c r="AI21">
        <v>745.08968750599922</v>
      </c>
    </row>
    <row r="22" spans="1:35" x14ac:dyDescent="0.25">
      <c r="A22">
        <v>19</v>
      </c>
      <c r="B22">
        <v>585</v>
      </c>
      <c r="C22">
        <v>744.81600000000003</v>
      </c>
      <c r="D22">
        <f t="shared" si="1"/>
        <v>744.99599999999998</v>
      </c>
      <c r="E22">
        <v>19</v>
      </c>
      <c r="F22">
        <v>585</v>
      </c>
      <c r="G22">
        <v>744.928</v>
      </c>
      <c r="I22">
        <v>19</v>
      </c>
      <c r="J22">
        <v>585</v>
      </c>
      <c r="K22">
        <v>744.72500000000002</v>
      </c>
      <c r="M22" s="1">
        <f t="shared" si="0"/>
        <v>7.5421872153810909E-2</v>
      </c>
      <c r="N22" s="1">
        <f t="shared" si="2"/>
        <v>0.20299999999997453</v>
      </c>
      <c r="O22">
        <v>744.92057812784617</v>
      </c>
      <c r="U22">
        <v>19</v>
      </c>
      <c r="V22">
        <v>585</v>
      </c>
      <c r="W22">
        <v>745.00099999999998</v>
      </c>
      <c r="X22">
        <f t="shared" si="3"/>
        <v>745.21100000000001</v>
      </c>
      <c r="Y22">
        <v>19</v>
      </c>
      <c r="Z22">
        <v>585</v>
      </c>
      <c r="AA22">
        <v>745.10199999999998</v>
      </c>
      <c r="AC22">
        <v>19</v>
      </c>
      <c r="AD22">
        <v>585</v>
      </c>
      <c r="AE22">
        <v>744.80200000000002</v>
      </c>
      <c r="AG22" s="1">
        <f t="shared" si="4"/>
        <v>0.11671874441481123</v>
      </c>
      <c r="AH22" s="1">
        <f t="shared" si="5"/>
        <v>0.29999999999995453</v>
      </c>
      <c r="AI22">
        <v>745.0942812555852</v>
      </c>
    </row>
    <row r="23" spans="1:35" x14ac:dyDescent="0.25">
      <c r="A23">
        <v>20</v>
      </c>
      <c r="B23">
        <v>610</v>
      </c>
      <c r="C23">
        <v>744.81600000000003</v>
      </c>
      <c r="D23">
        <f t="shared" si="1"/>
        <v>744.99599999999998</v>
      </c>
      <c r="E23">
        <v>20</v>
      </c>
      <c r="F23">
        <v>610</v>
      </c>
      <c r="G23">
        <v>744.93200000000002</v>
      </c>
      <c r="I23">
        <v>20</v>
      </c>
      <c r="J23">
        <v>610</v>
      </c>
      <c r="K23">
        <v>744.72699999999998</v>
      </c>
      <c r="M23" s="1">
        <f t="shared" si="0"/>
        <v>7.1812497429732502E-2</v>
      </c>
      <c r="N23" s="1">
        <f t="shared" si="2"/>
        <v>0.20500000000004093</v>
      </c>
      <c r="O23">
        <v>744.92418750257025</v>
      </c>
      <c r="U23">
        <v>20</v>
      </c>
      <c r="V23">
        <v>610</v>
      </c>
      <c r="W23">
        <v>745.00199999999995</v>
      </c>
      <c r="X23">
        <f t="shared" si="3"/>
        <v>745.21199999999999</v>
      </c>
      <c r="Y23">
        <v>20</v>
      </c>
      <c r="Z23">
        <v>610</v>
      </c>
      <c r="AA23">
        <v>745.11</v>
      </c>
      <c r="AC23">
        <v>20</v>
      </c>
      <c r="AD23">
        <v>610</v>
      </c>
      <c r="AE23">
        <v>744.80399999999997</v>
      </c>
      <c r="AG23" s="1">
        <f t="shared" si="4"/>
        <v>0.11012499507626217</v>
      </c>
      <c r="AH23" s="1">
        <f t="shared" si="5"/>
        <v>0.30600000000004002</v>
      </c>
      <c r="AI23">
        <v>745.10187500492373</v>
      </c>
    </row>
    <row r="24" spans="1:35" x14ac:dyDescent="0.25">
      <c r="A24">
        <v>21</v>
      </c>
      <c r="B24">
        <v>635</v>
      </c>
      <c r="C24">
        <v>744.81700000000001</v>
      </c>
      <c r="D24">
        <f t="shared" si="1"/>
        <v>744.99699999999996</v>
      </c>
      <c r="E24">
        <v>21</v>
      </c>
      <c r="F24">
        <v>635</v>
      </c>
      <c r="G24">
        <v>744.93799999999999</v>
      </c>
      <c r="I24">
        <v>21</v>
      </c>
      <c r="J24">
        <v>635</v>
      </c>
      <c r="K24">
        <v>744.72799999999995</v>
      </c>
      <c r="M24" s="1">
        <f t="shared" si="0"/>
        <v>6.7203122858131792E-2</v>
      </c>
      <c r="N24" s="1">
        <f t="shared" si="2"/>
        <v>0.21000000000003638</v>
      </c>
      <c r="O24">
        <v>744.92979687714183</v>
      </c>
      <c r="U24">
        <v>21</v>
      </c>
      <c r="V24">
        <v>635</v>
      </c>
      <c r="W24">
        <v>745.00300000000004</v>
      </c>
      <c r="X24">
        <f t="shared" si="3"/>
        <v>745.21300000000008</v>
      </c>
      <c r="Y24">
        <v>21</v>
      </c>
      <c r="Z24">
        <v>635</v>
      </c>
      <c r="AA24">
        <v>745.10900000000004</v>
      </c>
      <c r="AC24">
        <v>21</v>
      </c>
      <c r="AD24">
        <v>635</v>
      </c>
      <c r="AE24">
        <v>744.80600000000004</v>
      </c>
      <c r="AG24" s="1">
        <f t="shared" si="4"/>
        <v>0.11253124499512523</v>
      </c>
      <c r="AH24" s="1">
        <f t="shared" si="5"/>
        <v>0.30299999999999727</v>
      </c>
      <c r="AI24">
        <v>745.10046875500495</v>
      </c>
    </row>
    <row r="25" spans="1:35" x14ac:dyDescent="0.25">
      <c r="A25">
        <v>22</v>
      </c>
      <c r="B25">
        <v>660</v>
      </c>
      <c r="C25">
        <v>744.81899999999996</v>
      </c>
      <c r="D25">
        <f t="shared" si="1"/>
        <v>744.99899999999991</v>
      </c>
      <c r="E25">
        <v>22</v>
      </c>
      <c r="F25">
        <v>660</v>
      </c>
      <c r="G25">
        <v>744.93700000000001</v>
      </c>
      <c r="I25">
        <v>22</v>
      </c>
      <c r="J25">
        <v>660</v>
      </c>
      <c r="K25">
        <v>744.73099999999999</v>
      </c>
      <c r="M25" s="1">
        <f t="shared" si="0"/>
        <v>7.0593747752468516E-2</v>
      </c>
      <c r="N25" s="1">
        <f t="shared" si="2"/>
        <v>0.20600000000001728</v>
      </c>
      <c r="O25">
        <v>744.92840625224744</v>
      </c>
      <c r="U25">
        <v>22</v>
      </c>
      <c r="V25">
        <v>660</v>
      </c>
      <c r="W25">
        <v>745.005</v>
      </c>
      <c r="X25">
        <f t="shared" si="3"/>
        <v>745.21500000000003</v>
      </c>
      <c r="Y25">
        <v>22</v>
      </c>
      <c r="Z25">
        <v>660</v>
      </c>
      <c r="AA25">
        <v>745.11199999999997</v>
      </c>
      <c r="AC25">
        <v>22</v>
      </c>
      <c r="AD25">
        <v>660</v>
      </c>
      <c r="AE25">
        <v>744.80600000000004</v>
      </c>
      <c r="AG25" s="1">
        <f t="shared" si="4"/>
        <v>0.11193749524409213</v>
      </c>
      <c r="AH25" s="1">
        <f t="shared" si="5"/>
        <v>0.30599999999992633</v>
      </c>
      <c r="AI25">
        <v>745.10306250475594</v>
      </c>
    </row>
    <row r="26" spans="1:35" x14ac:dyDescent="0.25">
      <c r="A26">
        <v>23</v>
      </c>
      <c r="B26">
        <v>685</v>
      </c>
      <c r="C26">
        <v>744.82100000000003</v>
      </c>
      <c r="D26">
        <f t="shared" si="1"/>
        <v>745.00099999999998</v>
      </c>
      <c r="E26">
        <v>23</v>
      </c>
      <c r="F26">
        <v>685</v>
      </c>
      <c r="G26">
        <v>744.93899999999996</v>
      </c>
      <c r="I26">
        <v>23</v>
      </c>
      <c r="J26">
        <v>685</v>
      </c>
      <c r="K26">
        <v>744.73299999999995</v>
      </c>
      <c r="M26" s="1">
        <f t="shared" si="0"/>
        <v>7.0984372875841473E-2</v>
      </c>
      <c r="N26" s="1">
        <f t="shared" si="2"/>
        <v>0.20600000000001728</v>
      </c>
      <c r="O26">
        <v>744.93001562712413</v>
      </c>
      <c r="U26">
        <v>23</v>
      </c>
      <c r="V26">
        <v>685</v>
      </c>
      <c r="W26">
        <v>745.00800000000004</v>
      </c>
      <c r="X26">
        <f t="shared" si="3"/>
        <v>745.21800000000007</v>
      </c>
      <c r="Y26">
        <v>23</v>
      </c>
      <c r="Z26">
        <v>685</v>
      </c>
      <c r="AA26">
        <v>745.12300000000005</v>
      </c>
      <c r="AC26">
        <v>23</v>
      </c>
      <c r="AD26">
        <v>685</v>
      </c>
      <c r="AE26">
        <v>744.80799999999999</v>
      </c>
      <c r="AG26" s="1">
        <f t="shared" si="4"/>
        <v>0.10434374615317665</v>
      </c>
      <c r="AH26" s="1">
        <f t="shared" si="5"/>
        <v>0.31500000000005457</v>
      </c>
      <c r="AI26">
        <v>745.1136562538469</v>
      </c>
    </row>
    <row r="27" spans="1:35" x14ac:dyDescent="0.25">
      <c r="A27">
        <v>24</v>
      </c>
      <c r="B27">
        <v>710</v>
      </c>
      <c r="C27">
        <v>744.82100000000003</v>
      </c>
      <c r="D27">
        <f t="shared" si="1"/>
        <v>745.00099999999998</v>
      </c>
      <c r="E27">
        <v>24</v>
      </c>
      <c r="F27">
        <v>710</v>
      </c>
      <c r="G27">
        <v>744.94100000000003</v>
      </c>
      <c r="I27">
        <v>24</v>
      </c>
      <c r="J27">
        <v>710</v>
      </c>
      <c r="K27">
        <v>744.73299999999995</v>
      </c>
      <c r="M27" s="1">
        <f t="shared" si="0"/>
        <v>6.9374997999034349E-2</v>
      </c>
      <c r="N27" s="1">
        <f t="shared" si="2"/>
        <v>0.20800000000008367</v>
      </c>
      <c r="O27">
        <v>744.93162500200094</v>
      </c>
      <c r="U27">
        <v>24</v>
      </c>
      <c r="V27">
        <v>710</v>
      </c>
      <c r="W27">
        <v>745.00699999999995</v>
      </c>
      <c r="X27">
        <f t="shared" si="3"/>
        <v>745.21699999999998</v>
      </c>
      <c r="Y27">
        <v>24</v>
      </c>
      <c r="Z27">
        <v>710</v>
      </c>
      <c r="AA27">
        <v>745.125</v>
      </c>
      <c r="AC27">
        <v>24</v>
      </c>
      <c r="AD27">
        <v>710</v>
      </c>
      <c r="AE27">
        <v>744.80899999999997</v>
      </c>
      <c r="AG27" s="1">
        <f t="shared" si="4"/>
        <v>0.10174999631954051</v>
      </c>
      <c r="AH27" s="1">
        <f t="shared" si="5"/>
        <v>0.31600000000003092</v>
      </c>
      <c r="AI27">
        <v>745.11525000368044</v>
      </c>
    </row>
    <row r="28" spans="1:35" x14ac:dyDescent="0.25">
      <c r="A28">
        <v>25</v>
      </c>
      <c r="B28">
        <v>735</v>
      </c>
      <c r="C28">
        <v>744.822</v>
      </c>
      <c r="D28">
        <f t="shared" si="1"/>
        <v>745.00199999999995</v>
      </c>
      <c r="E28">
        <v>25</v>
      </c>
      <c r="F28">
        <v>735</v>
      </c>
      <c r="G28">
        <v>744.93700000000001</v>
      </c>
      <c r="I28">
        <v>25</v>
      </c>
      <c r="J28">
        <v>735</v>
      </c>
      <c r="K28">
        <v>744.73400000000004</v>
      </c>
      <c r="M28" s="1">
        <f t="shared" si="0"/>
        <v>7.4765622664472176E-2</v>
      </c>
      <c r="N28" s="1">
        <f t="shared" si="2"/>
        <v>0.20299999999997453</v>
      </c>
      <c r="O28">
        <v>744.92723437733548</v>
      </c>
      <c r="U28">
        <v>25</v>
      </c>
      <c r="V28">
        <v>735</v>
      </c>
      <c r="W28">
        <v>745.00699999999995</v>
      </c>
      <c r="X28">
        <f t="shared" si="3"/>
        <v>745.21699999999998</v>
      </c>
      <c r="Y28">
        <v>25</v>
      </c>
      <c r="Z28">
        <v>735</v>
      </c>
      <c r="AA28">
        <v>745.13300000000004</v>
      </c>
      <c r="AC28">
        <v>25</v>
      </c>
      <c r="AD28">
        <v>735</v>
      </c>
      <c r="AE28">
        <v>744.80899999999997</v>
      </c>
      <c r="AG28" s="1">
        <f t="shared" si="4"/>
        <v>9.4156246981015101E-2</v>
      </c>
      <c r="AH28" s="1">
        <f t="shared" si="5"/>
        <v>0.32400000000006912</v>
      </c>
      <c r="AI28">
        <v>745.12284375301897</v>
      </c>
    </row>
    <row r="29" spans="1:35" x14ac:dyDescent="0.25">
      <c r="A29">
        <v>26</v>
      </c>
      <c r="B29">
        <v>760</v>
      </c>
      <c r="C29">
        <v>744.82399999999996</v>
      </c>
      <c r="D29">
        <f t="shared" si="1"/>
        <v>745.00399999999991</v>
      </c>
      <c r="E29">
        <v>26</v>
      </c>
      <c r="F29">
        <v>760</v>
      </c>
      <c r="G29">
        <v>744.93899999999996</v>
      </c>
      <c r="I29">
        <v>26</v>
      </c>
      <c r="J29">
        <v>760</v>
      </c>
      <c r="K29">
        <v>744.73599999999999</v>
      </c>
      <c r="M29" s="1">
        <f t="shared" si="0"/>
        <v>7.5156247787731445E-2</v>
      </c>
      <c r="N29" s="1">
        <f t="shared" si="2"/>
        <v>0.20299999999997453</v>
      </c>
      <c r="O29">
        <v>744.92884375221217</v>
      </c>
      <c r="U29">
        <v>26</v>
      </c>
      <c r="V29">
        <v>760</v>
      </c>
      <c r="W29">
        <v>745.00800000000004</v>
      </c>
      <c r="X29">
        <f t="shared" si="3"/>
        <v>745.21800000000007</v>
      </c>
      <c r="Y29">
        <v>26</v>
      </c>
      <c r="Z29">
        <v>760</v>
      </c>
      <c r="AA29">
        <v>745.13400000000001</v>
      </c>
      <c r="AC29">
        <v>26</v>
      </c>
      <c r="AD29">
        <v>760</v>
      </c>
      <c r="AE29">
        <v>744.81</v>
      </c>
      <c r="AG29" s="1">
        <f t="shared" si="4"/>
        <v>9.4562497064998752E-2</v>
      </c>
      <c r="AH29" s="1">
        <f t="shared" si="5"/>
        <v>0.32400000000006912</v>
      </c>
      <c r="AI29">
        <v>745.12343750293508</v>
      </c>
    </row>
    <row r="30" spans="1:35" x14ac:dyDescent="0.25">
      <c r="A30">
        <v>27</v>
      </c>
      <c r="B30">
        <v>785</v>
      </c>
      <c r="C30">
        <v>744.82399999999996</v>
      </c>
      <c r="D30">
        <f t="shared" si="1"/>
        <v>745.00399999999991</v>
      </c>
      <c r="E30">
        <v>27</v>
      </c>
      <c r="F30">
        <v>785</v>
      </c>
      <c r="G30">
        <v>744.93700000000001</v>
      </c>
      <c r="I30">
        <v>27</v>
      </c>
      <c r="J30">
        <v>785</v>
      </c>
      <c r="K30">
        <v>744.73699999999997</v>
      </c>
      <c r="M30" s="1">
        <f t="shared" si="0"/>
        <v>7.7546872605807948E-2</v>
      </c>
      <c r="N30" s="1">
        <f t="shared" si="2"/>
        <v>0.20000000000004547</v>
      </c>
      <c r="O30">
        <v>744.9264531273941</v>
      </c>
      <c r="U30">
        <v>27</v>
      </c>
      <c r="V30">
        <v>785</v>
      </c>
      <c r="W30">
        <v>745.00900000000001</v>
      </c>
      <c r="X30">
        <f t="shared" si="3"/>
        <v>745.21900000000005</v>
      </c>
      <c r="Y30">
        <v>27</v>
      </c>
      <c r="Z30">
        <v>785</v>
      </c>
      <c r="AA30">
        <v>745.13199999999995</v>
      </c>
      <c r="AC30">
        <v>27</v>
      </c>
      <c r="AD30">
        <v>785</v>
      </c>
      <c r="AE30">
        <v>744.81</v>
      </c>
      <c r="AG30" s="1">
        <f t="shared" si="4"/>
        <v>9.7968746901415216E-2</v>
      </c>
      <c r="AH30" s="1">
        <f t="shared" si="5"/>
        <v>0.32200000000000273</v>
      </c>
      <c r="AI30">
        <v>745.12103125309864</v>
      </c>
    </row>
    <row r="31" spans="1:35" x14ac:dyDescent="0.25">
      <c r="A31">
        <v>28</v>
      </c>
      <c r="B31">
        <v>810</v>
      </c>
      <c r="C31">
        <v>744.82500000000005</v>
      </c>
      <c r="D31">
        <f t="shared" si="1"/>
        <v>745.005</v>
      </c>
      <c r="E31">
        <v>28</v>
      </c>
      <c r="F31">
        <v>810</v>
      </c>
      <c r="G31">
        <v>744.93799999999999</v>
      </c>
      <c r="I31">
        <v>28</v>
      </c>
      <c r="J31">
        <v>810</v>
      </c>
      <c r="K31">
        <v>744.73699999999997</v>
      </c>
      <c r="M31" s="1">
        <f t="shared" si="0"/>
        <v>7.793749765278335E-2</v>
      </c>
      <c r="N31" s="1">
        <f t="shared" si="2"/>
        <v>0.20100000000002183</v>
      </c>
      <c r="O31">
        <v>744.92706250234721</v>
      </c>
      <c r="U31">
        <v>28</v>
      </c>
      <c r="V31">
        <v>810</v>
      </c>
      <c r="W31">
        <v>745.01</v>
      </c>
      <c r="X31">
        <f t="shared" si="3"/>
        <v>745.22</v>
      </c>
      <c r="Y31">
        <v>28</v>
      </c>
      <c r="Z31">
        <v>810</v>
      </c>
      <c r="AA31">
        <v>745.14099999999996</v>
      </c>
      <c r="AC31">
        <v>28</v>
      </c>
      <c r="AD31">
        <v>810</v>
      </c>
      <c r="AE31">
        <v>744.81</v>
      </c>
      <c r="AG31" s="1">
        <f t="shared" si="4"/>
        <v>9.0374997645426447E-2</v>
      </c>
      <c r="AH31" s="1">
        <f t="shared" si="5"/>
        <v>0.33100000000001728</v>
      </c>
      <c r="AI31">
        <v>745.1296250023546</v>
      </c>
    </row>
    <row r="32" spans="1:35" x14ac:dyDescent="0.25">
      <c r="A32">
        <v>29</v>
      </c>
      <c r="B32">
        <v>835</v>
      </c>
      <c r="C32">
        <v>744.827</v>
      </c>
      <c r="D32">
        <f t="shared" si="1"/>
        <v>745.00699999999995</v>
      </c>
      <c r="E32">
        <v>29</v>
      </c>
      <c r="F32">
        <v>835</v>
      </c>
      <c r="G32">
        <v>744.94500000000005</v>
      </c>
      <c r="I32">
        <v>29</v>
      </c>
      <c r="J32">
        <v>835</v>
      </c>
      <c r="K32">
        <v>744.73800000000006</v>
      </c>
      <c r="M32" s="1">
        <f t="shared" si="0"/>
        <v>7.3328123157466507E-2</v>
      </c>
      <c r="N32" s="1">
        <f t="shared" si="2"/>
        <v>0.20699999999999363</v>
      </c>
      <c r="O32">
        <v>744.93367187684248</v>
      </c>
      <c r="U32">
        <v>29</v>
      </c>
      <c r="V32">
        <v>835</v>
      </c>
      <c r="W32">
        <v>745.01</v>
      </c>
      <c r="X32">
        <f t="shared" si="3"/>
        <v>745.22</v>
      </c>
      <c r="Y32">
        <v>29</v>
      </c>
      <c r="Z32">
        <v>835</v>
      </c>
      <c r="AA32">
        <v>745.13499999999999</v>
      </c>
      <c r="AC32">
        <v>29</v>
      </c>
      <c r="AD32">
        <v>835</v>
      </c>
      <c r="AE32">
        <v>744.81100000000004</v>
      </c>
      <c r="AG32" s="1">
        <f t="shared" si="4"/>
        <v>9.6781247151625394E-2</v>
      </c>
      <c r="AH32" s="1">
        <f t="shared" si="5"/>
        <v>0.32399999999995543</v>
      </c>
      <c r="AI32">
        <v>745.1232187528484</v>
      </c>
    </row>
    <row r="33" spans="1:35" x14ac:dyDescent="0.25">
      <c r="A33">
        <v>30</v>
      </c>
      <c r="B33">
        <v>860</v>
      </c>
      <c r="C33">
        <v>744.827</v>
      </c>
      <c r="D33">
        <f t="shared" si="1"/>
        <v>745.00699999999995</v>
      </c>
      <c r="E33">
        <v>30</v>
      </c>
      <c r="F33">
        <v>860</v>
      </c>
      <c r="G33">
        <v>744.952</v>
      </c>
      <c r="I33">
        <v>30</v>
      </c>
      <c r="J33">
        <v>860</v>
      </c>
      <c r="K33">
        <v>744.74</v>
      </c>
      <c r="M33" s="1">
        <f t="shared" si="0"/>
        <v>6.6718748662196958E-2</v>
      </c>
      <c r="N33" s="1">
        <f t="shared" si="2"/>
        <v>0.21199999999998909</v>
      </c>
      <c r="O33">
        <v>744.94028125133775</v>
      </c>
      <c r="U33">
        <v>30</v>
      </c>
      <c r="V33">
        <v>860</v>
      </c>
      <c r="W33">
        <v>745.01</v>
      </c>
      <c r="X33">
        <f t="shared" si="3"/>
        <v>745.22</v>
      </c>
      <c r="Y33">
        <v>30</v>
      </c>
      <c r="Z33">
        <v>860</v>
      </c>
      <c r="AA33">
        <v>745.14099999999996</v>
      </c>
      <c r="AC33">
        <v>30</v>
      </c>
      <c r="AD33">
        <v>860</v>
      </c>
      <c r="AE33">
        <v>744.81200000000001</v>
      </c>
      <c r="AG33" s="1">
        <f t="shared" si="4"/>
        <v>9.1187497648206772E-2</v>
      </c>
      <c r="AH33" s="1">
        <f t="shared" si="5"/>
        <v>0.32899999999995089</v>
      </c>
      <c r="AI33">
        <v>745.12881250235182</v>
      </c>
    </row>
    <row r="34" spans="1:35" x14ac:dyDescent="0.25">
      <c r="A34">
        <v>31</v>
      </c>
      <c r="B34">
        <v>885</v>
      </c>
      <c r="C34">
        <v>744.82500000000005</v>
      </c>
      <c r="D34">
        <f t="shared" si="1"/>
        <v>745.005</v>
      </c>
      <c r="E34">
        <v>31</v>
      </c>
      <c r="F34">
        <v>885</v>
      </c>
      <c r="G34">
        <v>744.95399999999995</v>
      </c>
      <c r="I34">
        <v>31</v>
      </c>
      <c r="J34">
        <v>885</v>
      </c>
      <c r="K34">
        <v>744.73900000000003</v>
      </c>
      <c r="M34" s="1">
        <f t="shared" si="0"/>
        <v>6.3109373785550815E-2</v>
      </c>
      <c r="N34" s="1">
        <f t="shared" si="2"/>
        <v>0.21499999999991815</v>
      </c>
      <c r="O34">
        <v>744.94189062621444</v>
      </c>
      <c r="U34">
        <v>31</v>
      </c>
      <c r="V34">
        <v>885</v>
      </c>
      <c r="W34">
        <v>745.00800000000004</v>
      </c>
      <c r="X34">
        <f t="shared" si="3"/>
        <v>745.21800000000007</v>
      </c>
      <c r="Y34">
        <v>31</v>
      </c>
      <c r="Z34">
        <v>885</v>
      </c>
      <c r="AA34">
        <v>745.14300000000003</v>
      </c>
      <c r="AC34">
        <v>31</v>
      </c>
      <c r="AD34">
        <v>885</v>
      </c>
      <c r="AE34">
        <v>744.81100000000004</v>
      </c>
      <c r="AG34" s="1">
        <f t="shared" si="4"/>
        <v>8.759374781459428E-2</v>
      </c>
      <c r="AH34" s="1">
        <f t="shared" si="5"/>
        <v>0.33199999999999363</v>
      </c>
      <c r="AI34">
        <v>745.13040625218548</v>
      </c>
    </row>
    <row r="35" spans="1:35" x14ac:dyDescent="0.25">
      <c r="A35">
        <v>32</v>
      </c>
      <c r="B35">
        <v>910</v>
      </c>
      <c r="C35">
        <v>744.82600000000002</v>
      </c>
      <c r="D35">
        <f t="shared" si="1"/>
        <v>745.00599999999997</v>
      </c>
      <c r="E35">
        <v>32</v>
      </c>
      <c r="F35">
        <v>910</v>
      </c>
      <c r="G35">
        <v>744.95100000000002</v>
      </c>
      <c r="I35">
        <v>32</v>
      </c>
      <c r="J35">
        <v>910</v>
      </c>
      <c r="K35">
        <v>744.74</v>
      </c>
      <c r="M35" s="1">
        <f t="shared" ref="M35:M67" si="6">IF($D$4&lt;&gt;"",D35,C35)-IF($O$4&lt;&gt;"",O35,IF($H$4&lt;&gt;"",H35,G35))</f>
        <v>6.7499998527296157E-2</v>
      </c>
      <c r="N35" s="1">
        <f t="shared" si="2"/>
        <v>0.21100000000001273</v>
      </c>
      <c r="O35">
        <v>744.93850000147268</v>
      </c>
      <c r="U35">
        <v>32</v>
      </c>
      <c r="V35">
        <v>910</v>
      </c>
      <c r="W35">
        <v>745.01</v>
      </c>
      <c r="X35">
        <f t="shared" si="3"/>
        <v>745.22</v>
      </c>
      <c r="Y35">
        <v>32</v>
      </c>
      <c r="Z35">
        <v>910</v>
      </c>
      <c r="AA35">
        <v>745.15099999999995</v>
      </c>
      <c r="AC35">
        <v>32</v>
      </c>
      <c r="AD35">
        <v>910</v>
      </c>
      <c r="AE35">
        <v>744.81100000000004</v>
      </c>
      <c r="AG35" s="1">
        <f t="shared" si="4"/>
        <v>8.1999998476135261E-2</v>
      </c>
      <c r="AH35" s="1">
        <f t="shared" si="5"/>
        <v>0.33999999999991815</v>
      </c>
      <c r="AI35">
        <v>745.13800000152389</v>
      </c>
    </row>
    <row r="36" spans="1:35" x14ac:dyDescent="0.25">
      <c r="A36">
        <v>33</v>
      </c>
      <c r="B36">
        <v>935</v>
      </c>
      <c r="C36">
        <v>744.82600000000002</v>
      </c>
      <c r="D36">
        <f t="shared" si="1"/>
        <v>745.00599999999997</v>
      </c>
      <c r="E36">
        <v>33</v>
      </c>
      <c r="F36">
        <v>935</v>
      </c>
      <c r="G36">
        <v>744.95299999999997</v>
      </c>
      <c r="I36">
        <v>33</v>
      </c>
      <c r="J36">
        <v>935</v>
      </c>
      <c r="K36">
        <v>744.73800000000006</v>
      </c>
      <c r="M36" s="1">
        <f t="shared" si="6"/>
        <v>6.589062365060272E-2</v>
      </c>
      <c r="N36" s="1">
        <f t="shared" si="2"/>
        <v>0.21499999999991815</v>
      </c>
      <c r="O36">
        <v>744.94010937634937</v>
      </c>
      <c r="U36">
        <v>33</v>
      </c>
      <c r="V36">
        <v>935</v>
      </c>
      <c r="W36">
        <v>745.01</v>
      </c>
      <c r="X36">
        <f t="shared" si="3"/>
        <v>745.22</v>
      </c>
      <c r="Y36">
        <v>33</v>
      </c>
      <c r="Z36">
        <v>935</v>
      </c>
      <c r="AA36">
        <v>745.149</v>
      </c>
      <c r="AC36">
        <v>33</v>
      </c>
      <c r="AD36">
        <v>935</v>
      </c>
      <c r="AE36">
        <v>744.81</v>
      </c>
      <c r="AG36" s="1">
        <f t="shared" si="4"/>
        <v>8.4406248312347998E-2</v>
      </c>
      <c r="AH36" s="1">
        <f t="shared" si="5"/>
        <v>0.33900000000005548</v>
      </c>
      <c r="AI36">
        <v>745.13559375168768</v>
      </c>
    </row>
    <row r="37" spans="1:35" x14ac:dyDescent="0.25">
      <c r="A37">
        <v>34</v>
      </c>
      <c r="B37">
        <v>960</v>
      </c>
      <c r="C37">
        <v>744.82500000000005</v>
      </c>
      <c r="D37">
        <f t="shared" si="1"/>
        <v>745.005</v>
      </c>
      <c r="E37">
        <v>34</v>
      </c>
      <c r="F37">
        <v>960</v>
      </c>
      <c r="G37">
        <v>744.95500000000004</v>
      </c>
      <c r="I37">
        <v>34</v>
      </c>
      <c r="J37">
        <v>960</v>
      </c>
      <c r="K37">
        <v>744.73900000000003</v>
      </c>
      <c r="M37" s="1">
        <f t="shared" si="6"/>
        <v>6.3281248773819243E-2</v>
      </c>
      <c r="N37" s="1">
        <f t="shared" si="2"/>
        <v>0.21600000000000819</v>
      </c>
      <c r="O37">
        <v>744.94171875122618</v>
      </c>
      <c r="U37">
        <v>34</v>
      </c>
      <c r="V37">
        <v>960</v>
      </c>
      <c r="W37">
        <v>745.01</v>
      </c>
      <c r="X37">
        <f t="shared" si="3"/>
        <v>745.22</v>
      </c>
      <c r="Y37">
        <v>34</v>
      </c>
      <c r="Z37">
        <v>960</v>
      </c>
      <c r="AA37">
        <v>745.14700000000005</v>
      </c>
      <c r="AC37">
        <v>34</v>
      </c>
      <c r="AD37">
        <v>960</v>
      </c>
      <c r="AE37">
        <v>744.81</v>
      </c>
      <c r="AG37" s="1">
        <f t="shared" si="4"/>
        <v>8.6812498148674422E-2</v>
      </c>
      <c r="AH37" s="1">
        <f t="shared" si="5"/>
        <v>0.33700000000010277</v>
      </c>
      <c r="AI37">
        <v>745.13318750185135</v>
      </c>
    </row>
    <row r="38" spans="1:35" x14ac:dyDescent="0.25">
      <c r="A38">
        <v>35</v>
      </c>
      <c r="B38">
        <v>985</v>
      </c>
      <c r="C38">
        <v>744.82500000000005</v>
      </c>
      <c r="D38">
        <f t="shared" si="1"/>
        <v>745.005</v>
      </c>
      <c r="E38">
        <v>35</v>
      </c>
      <c r="F38">
        <v>985</v>
      </c>
      <c r="G38">
        <v>744.952</v>
      </c>
      <c r="I38">
        <v>35</v>
      </c>
      <c r="J38">
        <v>985</v>
      </c>
      <c r="K38">
        <v>744.73800000000006</v>
      </c>
      <c r="M38" s="1">
        <f t="shared" si="6"/>
        <v>6.6671873515588231E-2</v>
      </c>
      <c r="N38" s="1">
        <f t="shared" si="2"/>
        <v>0.21399999999994179</v>
      </c>
      <c r="O38">
        <v>744.93832812648441</v>
      </c>
      <c r="U38">
        <v>35</v>
      </c>
      <c r="V38">
        <v>985</v>
      </c>
      <c r="W38">
        <v>745.01</v>
      </c>
      <c r="X38">
        <f t="shared" si="3"/>
        <v>745.22</v>
      </c>
      <c r="Y38">
        <v>35</v>
      </c>
      <c r="Z38">
        <v>985</v>
      </c>
      <c r="AA38">
        <v>745.14400000000001</v>
      </c>
      <c r="AC38">
        <v>35</v>
      </c>
      <c r="AD38">
        <v>985</v>
      </c>
      <c r="AE38">
        <v>744.80899999999997</v>
      </c>
      <c r="AG38" s="1">
        <f t="shared" si="4"/>
        <v>9.0218747902554242E-2</v>
      </c>
      <c r="AH38" s="1">
        <f t="shared" si="5"/>
        <v>0.33500000000003638</v>
      </c>
      <c r="AI38">
        <v>745.12978125209747</v>
      </c>
    </row>
    <row r="39" spans="1:35" x14ac:dyDescent="0.25">
      <c r="A39">
        <v>36</v>
      </c>
      <c r="B39">
        <v>1010</v>
      </c>
      <c r="C39">
        <v>744.82399999999996</v>
      </c>
      <c r="D39">
        <f t="shared" si="1"/>
        <v>745.00399999999991</v>
      </c>
      <c r="E39">
        <v>36</v>
      </c>
      <c r="F39">
        <v>1010</v>
      </c>
      <c r="G39">
        <v>744.94600000000003</v>
      </c>
      <c r="I39">
        <v>36</v>
      </c>
      <c r="J39">
        <v>1010</v>
      </c>
      <c r="K39">
        <v>744.73900000000003</v>
      </c>
      <c r="M39" s="1">
        <f t="shared" si="6"/>
        <v>7.2062498028458322E-2</v>
      </c>
      <c r="N39" s="1">
        <f t="shared" si="2"/>
        <v>0.20699999999999363</v>
      </c>
      <c r="O39">
        <v>744.93193750197145</v>
      </c>
      <c r="U39">
        <v>36</v>
      </c>
      <c r="V39">
        <v>1010</v>
      </c>
      <c r="W39">
        <v>745.00800000000004</v>
      </c>
      <c r="X39">
        <f t="shared" si="3"/>
        <v>745.21800000000007</v>
      </c>
      <c r="Y39">
        <v>36</v>
      </c>
      <c r="Z39">
        <v>1010</v>
      </c>
      <c r="AA39">
        <v>745.13900000000001</v>
      </c>
      <c r="AC39">
        <v>36</v>
      </c>
      <c r="AD39">
        <v>1010</v>
      </c>
      <c r="AE39">
        <v>744.81</v>
      </c>
      <c r="AG39" s="1">
        <f t="shared" si="4"/>
        <v>9.3624997491360773E-2</v>
      </c>
      <c r="AH39" s="1">
        <f t="shared" si="5"/>
        <v>0.32900000000006457</v>
      </c>
      <c r="AI39">
        <v>745.12437500250871</v>
      </c>
    </row>
    <row r="40" spans="1:35" x14ac:dyDescent="0.25">
      <c r="A40">
        <v>37</v>
      </c>
      <c r="B40">
        <v>1035</v>
      </c>
      <c r="C40">
        <v>744.822</v>
      </c>
      <c r="D40">
        <f t="shared" si="1"/>
        <v>745.00199999999995</v>
      </c>
      <c r="E40">
        <v>37</v>
      </c>
      <c r="F40">
        <v>1035</v>
      </c>
      <c r="G40">
        <v>744.94</v>
      </c>
      <c r="I40">
        <v>37</v>
      </c>
      <c r="J40">
        <v>1035</v>
      </c>
      <c r="K40">
        <v>744.73800000000006</v>
      </c>
      <c r="M40" s="1">
        <f t="shared" si="6"/>
        <v>7.6453122541352059E-2</v>
      </c>
      <c r="N40" s="1">
        <f t="shared" si="2"/>
        <v>0.20199999999999818</v>
      </c>
      <c r="O40">
        <v>744.9255468774586</v>
      </c>
      <c r="U40">
        <v>37</v>
      </c>
      <c r="V40">
        <v>1035</v>
      </c>
      <c r="W40">
        <v>745.00699999999995</v>
      </c>
      <c r="X40">
        <f t="shared" si="3"/>
        <v>745.21699999999998</v>
      </c>
      <c r="Y40">
        <v>37</v>
      </c>
      <c r="Z40">
        <v>1035</v>
      </c>
      <c r="AA40">
        <v>745.14200000000005</v>
      </c>
      <c r="AC40">
        <v>37</v>
      </c>
      <c r="AD40">
        <v>1035</v>
      </c>
      <c r="AE40">
        <v>744.80899999999997</v>
      </c>
      <c r="AG40" s="1">
        <f t="shared" si="4"/>
        <v>9.0031247740171239E-2</v>
      </c>
      <c r="AH40" s="1">
        <f t="shared" si="5"/>
        <v>0.33300000000008367</v>
      </c>
      <c r="AI40">
        <v>745.12696875225981</v>
      </c>
    </row>
    <row r="41" spans="1:35" x14ac:dyDescent="0.25">
      <c r="A41">
        <v>38</v>
      </c>
      <c r="B41">
        <v>1060</v>
      </c>
      <c r="C41">
        <v>744.82100000000003</v>
      </c>
      <c r="D41">
        <f t="shared" si="1"/>
        <v>745.00099999999998</v>
      </c>
      <c r="E41">
        <v>38</v>
      </c>
      <c r="F41">
        <v>1060</v>
      </c>
      <c r="G41">
        <v>744.93700000000001</v>
      </c>
      <c r="I41">
        <v>38</v>
      </c>
      <c r="J41">
        <v>1060</v>
      </c>
      <c r="K41">
        <v>744.73599999999999</v>
      </c>
      <c r="M41" s="1">
        <f t="shared" si="6"/>
        <v>7.8843747283144694E-2</v>
      </c>
      <c r="N41" s="1">
        <f t="shared" si="2"/>
        <v>0.20100000000002183</v>
      </c>
      <c r="O41">
        <v>744.92215625271683</v>
      </c>
      <c r="U41">
        <v>38</v>
      </c>
      <c r="V41">
        <v>1060</v>
      </c>
      <c r="W41">
        <v>745.00599999999997</v>
      </c>
      <c r="X41">
        <f t="shared" si="3"/>
        <v>745.21600000000001</v>
      </c>
      <c r="Y41">
        <v>38</v>
      </c>
      <c r="Z41">
        <v>1060</v>
      </c>
      <c r="AA41">
        <v>745.14</v>
      </c>
      <c r="AC41">
        <v>38</v>
      </c>
      <c r="AD41">
        <v>1060</v>
      </c>
      <c r="AE41">
        <v>744.80700000000002</v>
      </c>
      <c r="AG41" s="1">
        <f t="shared" si="4"/>
        <v>9.1437497576634996E-2</v>
      </c>
      <c r="AH41" s="1">
        <f t="shared" si="5"/>
        <v>0.33299999999996999</v>
      </c>
      <c r="AI41">
        <v>745.12456250242337</v>
      </c>
    </row>
    <row r="42" spans="1:35" x14ac:dyDescent="0.25">
      <c r="A42">
        <v>39</v>
      </c>
      <c r="B42">
        <v>1085</v>
      </c>
      <c r="C42">
        <v>744.82100000000003</v>
      </c>
      <c r="D42">
        <f t="shared" si="1"/>
        <v>745.00099999999998</v>
      </c>
      <c r="E42">
        <v>39</v>
      </c>
      <c r="F42">
        <v>1085</v>
      </c>
      <c r="G42">
        <v>744.93399999999997</v>
      </c>
      <c r="I42">
        <v>39</v>
      </c>
      <c r="J42">
        <v>1085</v>
      </c>
      <c r="K42">
        <v>744.73699999999997</v>
      </c>
      <c r="M42" s="1">
        <f t="shared" si="6"/>
        <v>8.2234372025027369E-2</v>
      </c>
      <c r="N42" s="1">
        <f t="shared" si="2"/>
        <v>0.19700000000000273</v>
      </c>
      <c r="O42">
        <v>744.91876562797495</v>
      </c>
      <c r="U42">
        <v>39</v>
      </c>
      <c r="V42">
        <v>1085</v>
      </c>
      <c r="W42">
        <v>745.00599999999997</v>
      </c>
      <c r="X42">
        <f t="shared" si="3"/>
        <v>745.21600000000001</v>
      </c>
      <c r="Y42">
        <v>39</v>
      </c>
      <c r="Z42">
        <v>1085</v>
      </c>
      <c r="AA42">
        <v>745.13699999999994</v>
      </c>
      <c r="AC42">
        <v>39</v>
      </c>
      <c r="AD42">
        <v>1085</v>
      </c>
      <c r="AE42">
        <v>744.80700000000002</v>
      </c>
      <c r="AG42" s="1">
        <f t="shared" si="4"/>
        <v>9.4843747330401129E-2</v>
      </c>
      <c r="AH42" s="1">
        <f t="shared" si="5"/>
        <v>0.32999999999992724</v>
      </c>
      <c r="AI42">
        <v>745.12115625266961</v>
      </c>
    </row>
    <row r="43" spans="1:35" x14ac:dyDescent="0.25">
      <c r="A43">
        <v>40</v>
      </c>
      <c r="B43">
        <v>1110</v>
      </c>
      <c r="C43">
        <v>744.82</v>
      </c>
      <c r="D43">
        <f t="shared" si="1"/>
        <v>745</v>
      </c>
      <c r="E43">
        <v>40</v>
      </c>
      <c r="F43">
        <v>1110</v>
      </c>
      <c r="G43">
        <v>744.93600000000004</v>
      </c>
      <c r="I43">
        <v>40</v>
      </c>
      <c r="J43">
        <v>1110</v>
      </c>
      <c r="K43">
        <v>744.73500000000001</v>
      </c>
      <c r="M43" s="1">
        <f t="shared" si="6"/>
        <v>7.9624997148243892E-2</v>
      </c>
      <c r="N43" s="1">
        <f t="shared" si="2"/>
        <v>0.20100000000002183</v>
      </c>
      <c r="O43">
        <v>744.92037500285176</v>
      </c>
      <c r="U43">
        <v>40</v>
      </c>
      <c r="V43">
        <v>1110</v>
      </c>
      <c r="W43">
        <v>745.005</v>
      </c>
      <c r="X43">
        <f t="shared" si="3"/>
        <v>745.21500000000003</v>
      </c>
      <c r="Y43">
        <v>40</v>
      </c>
      <c r="Z43">
        <v>1110</v>
      </c>
      <c r="AA43">
        <v>745.13</v>
      </c>
      <c r="AC43">
        <v>40</v>
      </c>
      <c r="AD43">
        <v>1110</v>
      </c>
      <c r="AE43">
        <v>744.80499999999995</v>
      </c>
      <c r="AG43" s="1">
        <f t="shared" si="4"/>
        <v>0.10124999675417712</v>
      </c>
      <c r="AH43" s="1">
        <f t="shared" si="5"/>
        <v>0.32500000000004547</v>
      </c>
      <c r="AI43">
        <v>745.11375000324585</v>
      </c>
    </row>
    <row r="44" spans="1:35" x14ac:dyDescent="0.25">
      <c r="A44">
        <v>41</v>
      </c>
      <c r="B44">
        <v>1135</v>
      </c>
      <c r="C44">
        <v>744.81799999999998</v>
      </c>
      <c r="D44">
        <f t="shared" si="1"/>
        <v>744.99799999999993</v>
      </c>
      <c r="E44">
        <v>41</v>
      </c>
      <c r="F44">
        <v>1135</v>
      </c>
      <c r="G44">
        <v>744.93</v>
      </c>
      <c r="I44">
        <v>41</v>
      </c>
      <c r="J44">
        <v>1135</v>
      </c>
      <c r="K44">
        <v>744.73400000000004</v>
      </c>
      <c r="M44" s="1">
        <f t="shared" si="6"/>
        <v>8.4015621661137629E-2</v>
      </c>
      <c r="N44" s="1">
        <f t="shared" si="2"/>
        <v>0.19599999999991269</v>
      </c>
      <c r="O44">
        <v>744.9139843783388</v>
      </c>
      <c r="U44">
        <v>41</v>
      </c>
      <c r="V44">
        <v>1135</v>
      </c>
      <c r="W44">
        <v>745.00400000000002</v>
      </c>
      <c r="X44">
        <f t="shared" si="3"/>
        <v>745.21400000000006</v>
      </c>
      <c r="Y44">
        <v>41</v>
      </c>
      <c r="Z44">
        <v>1135</v>
      </c>
      <c r="AA44">
        <v>745.11900000000003</v>
      </c>
      <c r="AC44">
        <v>41</v>
      </c>
      <c r="AD44">
        <v>1135</v>
      </c>
      <c r="AE44">
        <v>744.80499999999995</v>
      </c>
      <c r="AG44" s="1">
        <f t="shared" si="4"/>
        <v>0.11165624584782563</v>
      </c>
      <c r="AH44" s="1">
        <f t="shared" si="5"/>
        <v>0.31400000000007822</v>
      </c>
      <c r="AI44">
        <v>745.10234375415223</v>
      </c>
    </row>
    <row r="45" spans="1:35" x14ac:dyDescent="0.25">
      <c r="A45">
        <v>42</v>
      </c>
      <c r="B45">
        <v>1160</v>
      </c>
      <c r="C45">
        <v>744.81700000000001</v>
      </c>
      <c r="D45">
        <f t="shared" si="1"/>
        <v>744.99699999999996</v>
      </c>
      <c r="E45">
        <v>42</v>
      </c>
      <c r="F45">
        <v>1160</v>
      </c>
      <c r="G45">
        <v>744.92399999999998</v>
      </c>
      <c r="I45">
        <v>42</v>
      </c>
      <c r="J45">
        <v>1160</v>
      </c>
      <c r="K45">
        <v>744.73299999999995</v>
      </c>
      <c r="M45" s="1">
        <f t="shared" si="6"/>
        <v>8.940624617400772E-2</v>
      </c>
      <c r="N45" s="1">
        <f t="shared" si="2"/>
        <v>0.19100000000003092</v>
      </c>
      <c r="O45">
        <v>744.90759375382595</v>
      </c>
      <c r="U45">
        <v>42</v>
      </c>
      <c r="V45">
        <v>1160</v>
      </c>
      <c r="W45">
        <v>745.00300000000004</v>
      </c>
      <c r="X45">
        <f t="shared" si="3"/>
        <v>745.21300000000008</v>
      </c>
      <c r="Y45">
        <v>42</v>
      </c>
      <c r="Z45">
        <v>1160</v>
      </c>
      <c r="AA45">
        <v>745.11699999999996</v>
      </c>
      <c r="AC45">
        <v>42</v>
      </c>
      <c r="AD45">
        <v>1160</v>
      </c>
      <c r="AE45">
        <v>744.80399999999997</v>
      </c>
      <c r="AG45" s="1">
        <f t="shared" si="4"/>
        <v>0.1130624956841757</v>
      </c>
      <c r="AH45" s="1">
        <f t="shared" si="5"/>
        <v>0.31299999999998818</v>
      </c>
      <c r="AI45">
        <v>745.0999375043159</v>
      </c>
    </row>
    <row r="46" spans="1:35" x14ac:dyDescent="0.25">
      <c r="A46">
        <v>43</v>
      </c>
      <c r="B46">
        <v>1185</v>
      </c>
      <c r="C46">
        <v>744.81500000000005</v>
      </c>
      <c r="D46">
        <f t="shared" si="1"/>
        <v>744.995</v>
      </c>
      <c r="E46">
        <v>43</v>
      </c>
      <c r="F46">
        <v>1185</v>
      </c>
      <c r="G46">
        <v>744.92399999999998</v>
      </c>
      <c r="I46">
        <v>43</v>
      </c>
      <c r="J46">
        <v>1185</v>
      </c>
      <c r="K46">
        <v>744.73099999999999</v>
      </c>
      <c r="M46" s="1">
        <f t="shared" si="6"/>
        <v>8.7796871144746547E-2</v>
      </c>
      <c r="N46" s="1">
        <f t="shared" si="2"/>
        <v>0.19299999999998363</v>
      </c>
      <c r="O46">
        <v>744.90720312885526</v>
      </c>
      <c r="U46">
        <v>43</v>
      </c>
      <c r="V46">
        <v>1185</v>
      </c>
      <c r="W46">
        <v>745.00099999999998</v>
      </c>
      <c r="X46">
        <f t="shared" si="3"/>
        <v>745.21100000000001</v>
      </c>
      <c r="Y46">
        <v>43</v>
      </c>
      <c r="Z46">
        <v>1185</v>
      </c>
      <c r="AA46">
        <v>745.11800000000005</v>
      </c>
      <c r="AC46">
        <v>43</v>
      </c>
      <c r="AD46">
        <v>1185</v>
      </c>
      <c r="AE46">
        <v>744.80200000000002</v>
      </c>
      <c r="AG46" s="1">
        <f t="shared" si="4"/>
        <v>0.11046874576800292</v>
      </c>
      <c r="AH46" s="1">
        <f t="shared" si="5"/>
        <v>0.31600000000003092</v>
      </c>
      <c r="AI46">
        <v>745.10053125423201</v>
      </c>
    </row>
    <row r="47" spans="1:35" x14ac:dyDescent="0.25">
      <c r="A47">
        <v>44</v>
      </c>
      <c r="B47">
        <v>1210</v>
      </c>
      <c r="C47">
        <v>744.81299999999999</v>
      </c>
      <c r="D47">
        <f t="shared" si="1"/>
        <v>744.99299999999994</v>
      </c>
      <c r="E47">
        <v>44</v>
      </c>
      <c r="F47">
        <v>1210</v>
      </c>
      <c r="G47">
        <v>744.92100000000005</v>
      </c>
      <c r="I47">
        <v>44</v>
      </c>
      <c r="J47">
        <v>1210</v>
      </c>
      <c r="K47">
        <v>744.72900000000004</v>
      </c>
      <c r="M47" s="1">
        <f t="shared" si="6"/>
        <v>8.9187495886449142E-2</v>
      </c>
      <c r="N47" s="1">
        <f t="shared" si="2"/>
        <v>0.19200000000000728</v>
      </c>
      <c r="O47">
        <v>744.90381250411349</v>
      </c>
      <c r="U47">
        <v>44</v>
      </c>
      <c r="V47">
        <v>1210</v>
      </c>
      <c r="W47">
        <v>744.99900000000002</v>
      </c>
      <c r="X47">
        <f t="shared" si="3"/>
        <v>745.20900000000006</v>
      </c>
      <c r="Y47">
        <v>44</v>
      </c>
      <c r="Z47">
        <v>1210</v>
      </c>
      <c r="AA47">
        <v>745.11300000000006</v>
      </c>
      <c r="AC47">
        <v>44</v>
      </c>
      <c r="AD47">
        <v>1210</v>
      </c>
      <c r="AE47">
        <v>744.80100000000004</v>
      </c>
      <c r="AG47" s="1">
        <f t="shared" si="4"/>
        <v>0.11387499535680945</v>
      </c>
      <c r="AH47" s="1">
        <f t="shared" si="5"/>
        <v>0.31200000000001182</v>
      </c>
      <c r="AI47">
        <v>745.09512500464325</v>
      </c>
    </row>
    <row r="48" spans="1:35" x14ac:dyDescent="0.25">
      <c r="A48">
        <v>45</v>
      </c>
      <c r="B48">
        <v>1235</v>
      </c>
      <c r="C48">
        <v>744.81200000000001</v>
      </c>
      <c r="D48">
        <f t="shared" si="1"/>
        <v>744.99199999999996</v>
      </c>
      <c r="E48">
        <v>45</v>
      </c>
      <c r="F48">
        <v>1235</v>
      </c>
      <c r="G48">
        <v>744.91200000000003</v>
      </c>
      <c r="I48">
        <v>45</v>
      </c>
      <c r="J48">
        <v>1235</v>
      </c>
      <c r="K48">
        <v>744.72699999999998</v>
      </c>
      <c r="M48" s="1">
        <f t="shared" si="6"/>
        <v>9.7578120170510374E-2</v>
      </c>
      <c r="N48" s="1">
        <f t="shared" si="2"/>
        <v>0.18500000000005912</v>
      </c>
      <c r="O48">
        <v>744.89442187982945</v>
      </c>
      <c r="U48">
        <v>45</v>
      </c>
      <c r="V48">
        <v>1235</v>
      </c>
      <c r="W48">
        <v>744.99900000000002</v>
      </c>
      <c r="X48">
        <f t="shared" si="3"/>
        <v>745.20900000000006</v>
      </c>
      <c r="Y48">
        <v>45</v>
      </c>
      <c r="Z48">
        <v>1235</v>
      </c>
      <c r="AA48">
        <v>745.12599999999998</v>
      </c>
      <c r="AC48">
        <v>45</v>
      </c>
      <c r="AD48">
        <v>1235</v>
      </c>
      <c r="AE48">
        <v>744.8</v>
      </c>
      <c r="AG48" s="1">
        <f t="shared" si="4"/>
        <v>0.10128124643097181</v>
      </c>
      <c r="AH48" s="1">
        <f t="shared" si="5"/>
        <v>0.32600000000002183</v>
      </c>
      <c r="AI48">
        <v>745.10771875356909</v>
      </c>
    </row>
    <row r="49" spans="1:35" x14ac:dyDescent="0.25">
      <c r="A49">
        <v>46</v>
      </c>
      <c r="B49">
        <v>1260</v>
      </c>
      <c r="C49">
        <v>744.81200000000001</v>
      </c>
      <c r="D49">
        <f t="shared" si="1"/>
        <v>744.99199999999996</v>
      </c>
      <c r="E49">
        <v>46</v>
      </c>
      <c r="F49">
        <v>1260</v>
      </c>
      <c r="G49">
        <v>744.91300000000001</v>
      </c>
      <c r="I49">
        <v>46</v>
      </c>
      <c r="J49">
        <v>1260</v>
      </c>
      <c r="K49">
        <v>744.72500000000002</v>
      </c>
      <c r="M49" s="1">
        <f t="shared" si="6"/>
        <v>9.6968745217509422E-2</v>
      </c>
      <c r="N49" s="1">
        <f t="shared" si="2"/>
        <v>0.18799999999998818</v>
      </c>
      <c r="O49">
        <v>744.89503125478245</v>
      </c>
      <c r="U49">
        <v>46</v>
      </c>
      <c r="V49">
        <v>1260</v>
      </c>
      <c r="W49">
        <v>744.99900000000002</v>
      </c>
      <c r="X49">
        <f t="shared" si="3"/>
        <v>745.20900000000006</v>
      </c>
      <c r="Y49">
        <v>46</v>
      </c>
      <c r="Z49">
        <v>1260</v>
      </c>
      <c r="AA49">
        <v>745.12599999999998</v>
      </c>
      <c r="AC49">
        <v>46</v>
      </c>
      <c r="AD49">
        <v>1260</v>
      </c>
      <c r="AE49">
        <v>744.798</v>
      </c>
      <c r="AG49" s="1">
        <f t="shared" si="4"/>
        <v>0.10168749643230512</v>
      </c>
      <c r="AH49" s="1">
        <f t="shared" si="5"/>
        <v>0.32799999999997453</v>
      </c>
      <c r="AI49">
        <v>745.10731250356775</v>
      </c>
    </row>
    <row r="50" spans="1:35" x14ac:dyDescent="0.25">
      <c r="A50">
        <v>47</v>
      </c>
      <c r="B50">
        <v>1285</v>
      </c>
      <c r="C50">
        <v>744.81</v>
      </c>
      <c r="D50">
        <f t="shared" si="1"/>
        <v>744.9899999999999</v>
      </c>
      <c r="E50">
        <v>47</v>
      </c>
      <c r="F50">
        <v>1285</v>
      </c>
      <c r="G50">
        <v>744.90300000000002</v>
      </c>
      <c r="I50">
        <v>47</v>
      </c>
      <c r="J50">
        <v>1285</v>
      </c>
      <c r="K50">
        <v>744.72400000000005</v>
      </c>
      <c r="M50" s="1">
        <f t="shared" si="6"/>
        <v>0.1053593694251731</v>
      </c>
      <c r="N50" s="1">
        <f t="shared" si="2"/>
        <v>0.17899999999997362</v>
      </c>
      <c r="O50">
        <v>744.88464063057472</v>
      </c>
      <c r="U50">
        <v>47</v>
      </c>
      <c r="V50">
        <v>1285</v>
      </c>
      <c r="W50">
        <v>744.99800000000005</v>
      </c>
      <c r="X50">
        <f t="shared" si="3"/>
        <v>745.20800000000008</v>
      </c>
      <c r="Y50">
        <v>47</v>
      </c>
      <c r="Z50">
        <v>1285</v>
      </c>
      <c r="AA50">
        <v>745.11500000000001</v>
      </c>
      <c r="AC50">
        <v>47</v>
      </c>
      <c r="AD50">
        <v>1285</v>
      </c>
      <c r="AE50">
        <v>744.79600000000005</v>
      </c>
      <c r="AG50" s="1">
        <f t="shared" si="4"/>
        <v>0.11209374552595364</v>
      </c>
      <c r="AH50" s="1">
        <f t="shared" si="5"/>
        <v>0.31899999999995998</v>
      </c>
      <c r="AI50">
        <v>745.09590625447413</v>
      </c>
    </row>
    <row r="51" spans="1:35" x14ac:dyDescent="0.25">
      <c r="A51">
        <v>48</v>
      </c>
      <c r="B51">
        <v>1310</v>
      </c>
      <c r="C51">
        <v>744.80799999999999</v>
      </c>
      <c r="D51">
        <f t="shared" si="1"/>
        <v>744.98799999999994</v>
      </c>
      <c r="E51">
        <v>48</v>
      </c>
      <c r="F51">
        <v>1310</v>
      </c>
      <c r="G51">
        <v>744.90200000000004</v>
      </c>
      <c r="I51">
        <v>48</v>
      </c>
      <c r="J51">
        <v>1310</v>
      </c>
      <c r="K51">
        <v>744.72199999999998</v>
      </c>
      <c r="M51" s="1">
        <f t="shared" si="6"/>
        <v>0.10474999431949072</v>
      </c>
      <c r="N51" s="1">
        <f t="shared" si="2"/>
        <v>0.18000000000006366</v>
      </c>
      <c r="O51">
        <v>744.88325000568045</v>
      </c>
      <c r="U51">
        <v>48</v>
      </c>
      <c r="V51">
        <v>1310</v>
      </c>
      <c r="W51">
        <v>744.99599999999998</v>
      </c>
      <c r="X51">
        <f t="shared" si="3"/>
        <v>745.20600000000002</v>
      </c>
      <c r="Y51">
        <v>48</v>
      </c>
      <c r="Z51">
        <v>1310</v>
      </c>
      <c r="AA51">
        <v>745.11</v>
      </c>
      <c r="AC51">
        <v>48</v>
      </c>
      <c r="AD51">
        <v>1310</v>
      </c>
      <c r="AE51">
        <v>744.79300000000001</v>
      </c>
      <c r="AG51" s="1">
        <f t="shared" si="4"/>
        <v>0.11549999511464648</v>
      </c>
      <c r="AH51" s="1">
        <f t="shared" si="5"/>
        <v>0.31700000000000728</v>
      </c>
      <c r="AI51">
        <v>745.09050000488537</v>
      </c>
    </row>
    <row r="52" spans="1:35" x14ac:dyDescent="0.25">
      <c r="A52">
        <v>49</v>
      </c>
      <c r="B52">
        <v>1335</v>
      </c>
      <c r="C52">
        <v>744.80499999999995</v>
      </c>
      <c r="D52">
        <f t="shared" si="1"/>
        <v>744.9849999999999</v>
      </c>
      <c r="E52">
        <v>49</v>
      </c>
      <c r="F52">
        <v>1335</v>
      </c>
      <c r="G52">
        <v>744.90099999999995</v>
      </c>
      <c r="I52">
        <v>49</v>
      </c>
      <c r="J52">
        <v>1335</v>
      </c>
      <c r="K52">
        <v>744.72199999999998</v>
      </c>
      <c r="M52" s="1">
        <f t="shared" si="6"/>
        <v>0.10314061921394568</v>
      </c>
      <c r="N52" s="1">
        <f t="shared" si="2"/>
        <v>0.17899999999997362</v>
      </c>
      <c r="O52">
        <v>744.88185938078595</v>
      </c>
      <c r="U52">
        <v>49</v>
      </c>
      <c r="V52">
        <v>1335</v>
      </c>
      <c r="W52">
        <v>744.99300000000005</v>
      </c>
      <c r="X52">
        <f t="shared" si="3"/>
        <v>745.20300000000009</v>
      </c>
      <c r="Y52">
        <v>49</v>
      </c>
      <c r="Z52">
        <v>1335</v>
      </c>
      <c r="AA52">
        <v>745.11199999999997</v>
      </c>
      <c r="AC52">
        <v>49</v>
      </c>
      <c r="AD52">
        <v>1335</v>
      </c>
      <c r="AE52">
        <v>744.79399999999998</v>
      </c>
      <c r="AG52" s="1">
        <f t="shared" si="4"/>
        <v>0.11090624528128501</v>
      </c>
      <c r="AH52" s="1">
        <f t="shared" si="5"/>
        <v>0.31799999999998363</v>
      </c>
      <c r="AI52">
        <v>745.0920937547188</v>
      </c>
    </row>
    <row r="53" spans="1:35" x14ac:dyDescent="0.25">
      <c r="A53">
        <v>50</v>
      </c>
      <c r="B53">
        <v>1360</v>
      </c>
      <c r="C53">
        <v>744.803</v>
      </c>
      <c r="D53">
        <f t="shared" si="1"/>
        <v>744.98299999999995</v>
      </c>
      <c r="E53">
        <v>50</v>
      </c>
      <c r="F53">
        <v>1360</v>
      </c>
      <c r="G53">
        <v>744.904</v>
      </c>
      <c r="I53">
        <v>50</v>
      </c>
      <c r="J53">
        <v>1360</v>
      </c>
      <c r="K53">
        <v>744.72</v>
      </c>
      <c r="M53" s="1">
        <f t="shared" si="6"/>
        <v>9.8531244413493368E-2</v>
      </c>
      <c r="N53" s="1">
        <f t="shared" si="2"/>
        <v>0.18399999999996908</v>
      </c>
      <c r="O53">
        <v>744.88446875558645</v>
      </c>
      <c r="U53">
        <v>50</v>
      </c>
      <c r="V53">
        <v>1360</v>
      </c>
      <c r="W53">
        <v>744.99199999999996</v>
      </c>
      <c r="X53">
        <f t="shared" si="3"/>
        <v>745.202</v>
      </c>
      <c r="Y53">
        <v>50</v>
      </c>
      <c r="Z53">
        <v>1360</v>
      </c>
      <c r="AA53">
        <v>745.101</v>
      </c>
      <c r="AC53">
        <v>50</v>
      </c>
      <c r="AD53">
        <v>1360</v>
      </c>
      <c r="AE53">
        <v>744.78899999999999</v>
      </c>
      <c r="AG53" s="1">
        <f t="shared" si="4"/>
        <v>0.12131249437481983</v>
      </c>
      <c r="AH53" s="1">
        <f t="shared" si="5"/>
        <v>0.31200000000001182</v>
      </c>
      <c r="AI53">
        <v>745.08068750562518</v>
      </c>
    </row>
    <row r="54" spans="1:35" x14ac:dyDescent="0.25">
      <c r="A54">
        <v>51</v>
      </c>
      <c r="B54">
        <v>1385</v>
      </c>
      <c r="C54">
        <v>744.80200000000002</v>
      </c>
      <c r="D54">
        <f t="shared" si="1"/>
        <v>744.98199999999997</v>
      </c>
      <c r="E54">
        <v>51</v>
      </c>
      <c r="F54">
        <v>1385</v>
      </c>
      <c r="G54">
        <v>744.899</v>
      </c>
      <c r="I54">
        <v>51</v>
      </c>
      <c r="J54">
        <v>1385</v>
      </c>
      <c r="K54">
        <v>744.71799999999996</v>
      </c>
      <c r="M54" s="1">
        <f t="shared" si="6"/>
        <v>0.10292186900267097</v>
      </c>
      <c r="N54" s="1">
        <f t="shared" si="2"/>
        <v>0.18100000000004002</v>
      </c>
      <c r="O54">
        <v>744.8790781309973</v>
      </c>
      <c r="U54">
        <v>51</v>
      </c>
      <c r="V54">
        <v>1385</v>
      </c>
      <c r="W54">
        <v>744.99099999999999</v>
      </c>
      <c r="X54">
        <f t="shared" si="3"/>
        <v>745.20100000000002</v>
      </c>
      <c r="Y54">
        <v>51</v>
      </c>
      <c r="Z54">
        <v>1385</v>
      </c>
      <c r="AA54">
        <v>745.10599999999999</v>
      </c>
      <c r="AC54">
        <v>51</v>
      </c>
      <c r="AD54">
        <v>1385</v>
      </c>
      <c r="AE54">
        <v>744.78700000000003</v>
      </c>
      <c r="AG54" s="1">
        <f t="shared" si="4"/>
        <v>0.11571874478875088</v>
      </c>
      <c r="AH54" s="1">
        <f t="shared" si="5"/>
        <v>0.31899999999995998</v>
      </c>
      <c r="AI54">
        <v>745.08528125521127</v>
      </c>
    </row>
    <row r="55" spans="1:35" x14ac:dyDescent="0.25">
      <c r="A55">
        <v>52</v>
      </c>
      <c r="B55">
        <v>1410</v>
      </c>
      <c r="C55">
        <v>744.80100000000004</v>
      </c>
      <c r="D55">
        <f t="shared" si="1"/>
        <v>744.98099999999999</v>
      </c>
      <c r="E55">
        <v>52</v>
      </c>
      <c r="F55">
        <v>1410</v>
      </c>
      <c r="G55">
        <v>744.91300000000001</v>
      </c>
      <c r="I55">
        <v>52</v>
      </c>
      <c r="J55">
        <v>1410</v>
      </c>
      <c r="K55">
        <v>744.71699999999998</v>
      </c>
      <c r="M55" s="1">
        <f t="shared" si="6"/>
        <v>8.831249504146399E-2</v>
      </c>
      <c r="N55" s="1">
        <f t="shared" si="2"/>
        <v>0.19600000000002638</v>
      </c>
      <c r="O55">
        <v>744.89268750495853</v>
      </c>
      <c r="U55">
        <v>52</v>
      </c>
      <c r="V55">
        <v>1410</v>
      </c>
      <c r="W55">
        <v>744.98900000000003</v>
      </c>
      <c r="X55">
        <f t="shared" si="3"/>
        <v>745.19900000000007</v>
      </c>
      <c r="Y55">
        <v>52</v>
      </c>
      <c r="Z55">
        <v>1410</v>
      </c>
      <c r="AA55">
        <v>745.12400000000002</v>
      </c>
      <c r="AC55">
        <v>52</v>
      </c>
      <c r="AD55">
        <v>1410</v>
      </c>
      <c r="AE55">
        <v>744.78499999999997</v>
      </c>
      <c r="AG55" s="1">
        <f t="shared" si="4"/>
        <v>9.6124996275534613E-2</v>
      </c>
      <c r="AH55" s="1">
        <f t="shared" si="5"/>
        <v>0.33900000000005548</v>
      </c>
      <c r="AI55">
        <v>745.10287500372453</v>
      </c>
    </row>
    <row r="56" spans="1:35" x14ac:dyDescent="0.25">
      <c r="A56">
        <v>53</v>
      </c>
      <c r="B56">
        <v>1435</v>
      </c>
      <c r="C56">
        <v>744.79899999999998</v>
      </c>
      <c r="D56">
        <f t="shared" si="1"/>
        <v>744.97899999999993</v>
      </c>
      <c r="E56">
        <v>53</v>
      </c>
      <c r="F56">
        <v>1435</v>
      </c>
      <c r="G56">
        <v>744.91399999999999</v>
      </c>
      <c r="I56">
        <v>53</v>
      </c>
      <c r="J56">
        <v>1435</v>
      </c>
      <c r="K56">
        <v>744.71699999999998</v>
      </c>
      <c r="M56" s="1">
        <f t="shared" si="6"/>
        <v>8.5703120088396645E-2</v>
      </c>
      <c r="N56" s="1">
        <f t="shared" si="2"/>
        <v>0.19700000000000273</v>
      </c>
      <c r="O56">
        <v>744.89329687991153</v>
      </c>
      <c r="U56">
        <v>53</v>
      </c>
      <c r="V56">
        <v>1435</v>
      </c>
      <c r="W56">
        <v>744.98699999999997</v>
      </c>
      <c r="X56">
        <f t="shared" si="3"/>
        <v>745.197</v>
      </c>
      <c r="Y56">
        <v>53</v>
      </c>
      <c r="Z56">
        <v>1435</v>
      </c>
      <c r="AA56">
        <v>745.13599999999997</v>
      </c>
      <c r="AC56">
        <v>53</v>
      </c>
      <c r="AD56">
        <v>1435</v>
      </c>
      <c r="AE56">
        <v>744.78300000000002</v>
      </c>
      <c r="AG56" s="1">
        <f t="shared" si="4"/>
        <v>8.2531247267070285E-2</v>
      </c>
      <c r="AH56" s="1">
        <f t="shared" si="5"/>
        <v>0.3529999999999518</v>
      </c>
      <c r="AI56">
        <v>745.11446875273293</v>
      </c>
    </row>
    <row r="57" spans="1:35" x14ac:dyDescent="0.25">
      <c r="A57">
        <v>54</v>
      </c>
      <c r="B57">
        <v>1460</v>
      </c>
      <c r="C57">
        <v>744.79499999999996</v>
      </c>
      <c r="D57">
        <f t="shared" si="1"/>
        <v>744.97499999999991</v>
      </c>
      <c r="E57">
        <v>54</v>
      </c>
      <c r="F57">
        <v>1460</v>
      </c>
      <c r="G57">
        <v>744.92399999999998</v>
      </c>
      <c r="I57">
        <v>54</v>
      </c>
      <c r="J57">
        <v>1460</v>
      </c>
      <c r="K57">
        <v>744.71699999999998</v>
      </c>
      <c r="M57" s="1">
        <f t="shared" si="6"/>
        <v>7.2093745822030542E-2</v>
      </c>
      <c r="N57" s="1">
        <f t="shared" si="2"/>
        <v>0.20699999999999363</v>
      </c>
      <c r="O57">
        <v>744.90290625417788</v>
      </c>
      <c r="U57">
        <v>54</v>
      </c>
      <c r="V57">
        <v>1460</v>
      </c>
      <c r="W57">
        <v>744.98400000000004</v>
      </c>
      <c r="X57">
        <f t="shared" si="3"/>
        <v>745.19400000000007</v>
      </c>
      <c r="Y57">
        <v>54</v>
      </c>
      <c r="Z57">
        <v>1460</v>
      </c>
      <c r="AA57">
        <v>745.14700000000005</v>
      </c>
      <c r="AC57">
        <v>54</v>
      </c>
      <c r="AD57">
        <v>1460</v>
      </c>
      <c r="AE57">
        <v>744.78200000000004</v>
      </c>
      <c r="AG57" s="1">
        <f t="shared" si="4"/>
        <v>6.8937498176182999E-2</v>
      </c>
      <c r="AH57" s="1">
        <f t="shared" si="5"/>
        <v>0.36500000000000909</v>
      </c>
      <c r="AI57">
        <v>745.12506250182389</v>
      </c>
    </row>
    <row r="58" spans="1:35" x14ac:dyDescent="0.25">
      <c r="A58">
        <v>55</v>
      </c>
      <c r="B58">
        <v>1485</v>
      </c>
      <c r="C58">
        <v>744.79200000000003</v>
      </c>
      <c r="D58">
        <f t="shared" si="1"/>
        <v>744.97199999999998</v>
      </c>
      <c r="E58">
        <v>55</v>
      </c>
      <c r="F58">
        <v>1485</v>
      </c>
      <c r="G58">
        <v>744.928</v>
      </c>
      <c r="I58">
        <v>55</v>
      </c>
      <c r="J58">
        <v>1485</v>
      </c>
      <c r="K58">
        <v>744.71400000000006</v>
      </c>
      <c r="M58" s="1">
        <f t="shared" si="6"/>
        <v>6.5484371097909388E-2</v>
      </c>
      <c r="N58" s="1">
        <f t="shared" si="2"/>
        <v>0.21399999999994179</v>
      </c>
      <c r="O58">
        <v>744.90651562890207</v>
      </c>
      <c r="U58">
        <v>55</v>
      </c>
      <c r="V58">
        <v>1485</v>
      </c>
      <c r="W58">
        <v>744.98099999999999</v>
      </c>
      <c r="X58">
        <f t="shared" si="3"/>
        <v>745.19100000000003</v>
      </c>
      <c r="Y58">
        <v>55</v>
      </c>
      <c r="Z58">
        <v>1485</v>
      </c>
      <c r="AA58">
        <v>745.13900000000001</v>
      </c>
      <c r="AC58">
        <v>55</v>
      </c>
      <c r="AD58">
        <v>1485</v>
      </c>
      <c r="AE58">
        <v>744.77800000000002</v>
      </c>
      <c r="AG58" s="1">
        <f t="shared" si="4"/>
        <v>7.4343747517445991E-2</v>
      </c>
      <c r="AH58" s="1">
        <f t="shared" si="5"/>
        <v>0.36099999999999</v>
      </c>
      <c r="AI58">
        <v>745.11665625248258</v>
      </c>
    </row>
    <row r="59" spans="1:35" x14ac:dyDescent="0.25">
      <c r="A59">
        <v>56</v>
      </c>
      <c r="B59">
        <v>1510</v>
      </c>
      <c r="C59">
        <v>744.78899999999999</v>
      </c>
      <c r="D59">
        <f t="shared" si="1"/>
        <v>744.96899999999994</v>
      </c>
      <c r="E59">
        <v>56</v>
      </c>
      <c r="F59">
        <v>1510</v>
      </c>
      <c r="G59">
        <v>744.93399999999997</v>
      </c>
      <c r="I59">
        <v>56</v>
      </c>
      <c r="J59">
        <v>1510</v>
      </c>
      <c r="K59">
        <v>744.71299999999997</v>
      </c>
      <c r="M59" s="1">
        <f t="shared" si="6"/>
        <v>5.6874996526289578E-2</v>
      </c>
      <c r="N59" s="1">
        <f t="shared" si="2"/>
        <v>0.22100000000000364</v>
      </c>
      <c r="O59">
        <v>744.91212500347365</v>
      </c>
      <c r="U59">
        <v>56</v>
      </c>
      <c r="V59">
        <v>1510</v>
      </c>
      <c r="W59">
        <v>744.97900000000004</v>
      </c>
      <c r="X59">
        <f t="shared" si="3"/>
        <v>745.18900000000008</v>
      </c>
      <c r="Y59">
        <v>56</v>
      </c>
      <c r="Z59">
        <v>1510</v>
      </c>
      <c r="AA59">
        <v>745.14800000000002</v>
      </c>
      <c r="AC59">
        <v>56</v>
      </c>
      <c r="AD59">
        <v>1510</v>
      </c>
      <c r="AE59">
        <v>744.774</v>
      </c>
      <c r="AG59" s="1">
        <f t="shared" si="4"/>
        <v>6.3749998261414476E-2</v>
      </c>
      <c r="AH59" s="1">
        <f t="shared" si="5"/>
        <v>0.37400000000002365</v>
      </c>
      <c r="AI59">
        <v>745.12525000173866</v>
      </c>
    </row>
    <row r="60" spans="1:35" x14ac:dyDescent="0.25">
      <c r="A60">
        <v>57</v>
      </c>
      <c r="B60">
        <v>1535</v>
      </c>
      <c r="C60">
        <v>744.78800000000001</v>
      </c>
      <c r="D60">
        <f t="shared" si="1"/>
        <v>744.96799999999996</v>
      </c>
      <c r="E60">
        <v>57</v>
      </c>
      <c r="F60">
        <v>1535</v>
      </c>
      <c r="G60">
        <v>744.93799999999999</v>
      </c>
      <c r="I60">
        <v>57</v>
      </c>
      <c r="J60">
        <v>1535</v>
      </c>
      <c r="K60">
        <v>744.71100000000001</v>
      </c>
      <c r="M60" s="1">
        <f t="shared" si="6"/>
        <v>5.2265621802234818E-2</v>
      </c>
      <c r="N60" s="1">
        <f t="shared" si="2"/>
        <v>0.22699999999997544</v>
      </c>
      <c r="O60">
        <v>744.91573437819773</v>
      </c>
      <c r="U60">
        <v>57</v>
      </c>
      <c r="V60">
        <v>1535</v>
      </c>
      <c r="W60">
        <v>744.97699999999998</v>
      </c>
      <c r="X60">
        <f t="shared" si="3"/>
        <v>745.18700000000001</v>
      </c>
      <c r="Y60">
        <v>57</v>
      </c>
      <c r="Z60">
        <v>1535</v>
      </c>
      <c r="AA60">
        <v>745.16099999999994</v>
      </c>
      <c r="AC60">
        <v>57</v>
      </c>
      <c r="AD60">
        <v>1535</v>
      </c>
      <c r="AE60">
        <v>744.77099999999996</v>
      </c>
      <c r="AG60" s="1">
        <f t="shared" si="4"/>
        <v>4.9156249335624125E-2</v>
      </c>
      <c r="AH60" s="1">
        <f t="shared" si="5"/>
        <v>0.38999999999998636</v>
      </c>
      <c r="AI60">
        <v>745.13784375066439</v>
      </c>
    </row>
    <row r="61" spans="1:35" x14ac:dyDescent="0.25">
      <c r="A61">
        <v>58</v>
      </c>
      <c r="B61">
        <v>1560</v>
      </c>
      <c r="C61">
        <v>744.78200000000004</v>
      </c>
      <c r="D61">
        <f t="shared" si="1"/>
        <v>744.96199999999999</v>
      </c>
      <c r="E61">
        <v>58</v>
      </c>
      <c r="F61">
        <v>1560</v>
      </c>
      <c r="G61">
        <v>744.95100000000002</v>
      </c>
      <c r="I61">
        <v>58</v>
      </c>
      <c r="J61">
        <v>1560</v>
      </c>
      <c r="K61">
        <v>744.70899999999995</v>
      </c>
      <c r="M61" s="1">
        <f t="shared" si="6"/>
        <v>3.3656247764724867E-2</v>
      </c>
      <c r="N61" s="1">
        <f t="shared" si="2"/>
        <v>0.24200000000007549</v>
      </c>
      <c r="O61">
        <v>744.92834375223526</v>
      </c>
      <c r="U61">
        <v>58</v>
      </c>
      <c r="V61">
        <v>1560</v>
      </c>
      <c r="W61">
        <v>744.97199999999998</v>
      </c>
      <c r="X61">
        <f t="shared" si="3"/>
        <v>745.18200000000002</v>
      </c>
      <c r="Y61">
        <v>58</v>
      </c>
      <c r="Z61">
        <v>1560</v>
      </c>
      <c r="AA61">
        <v>745.173</v>
      </c>
      <c r="AC61">
        <v>58</v>
      </c>
      <c r="AD61">
        <v>1560</v>
      </c>
      <c r="AE61">
        <v>744.76800000000003</v>
      </c>
      <c r="AG61" s="1">
        <f t="shared" si="4"/>
        <v>3.256250032711705E-2</v>
      </c>
      <c r="AH61" s="1">
        <f t="shared" si="5"/>
        <v>0.40499999999997272</v>
      </c>
      <c r="AI61">
        <v>745.1494374996729</v>
      </c>
    </row>
    <row r="62" spans="1:35" x14ac:dyDescent="0.25">
      <c r="A62">
        <v>59</v>
      </c>
      <c r="B62">
        <v>1585</v>
      </c>
      <c r="C62">
        <v>744.78</v>
      </c>
      <c r="D62">
        <f t="shared" si="1"/>
        <v>744.95999999999992</v>
      </c>
      <c r="E62">
        <v>59</v>
      </c>
      <c r="F62">
        <v>1585</v>
      </c>
      <c r="G62">
        <v>744.95799999999997</v>
      </c>
      <c r="I62">
        <v>59</v>
      </c>
      <c r="J62">
        <v>1585</v>
      </c>
      <c r="K62">
        <v>744.70500000000004</v>
      </c>
      <c r="M62" s="1">
        <f t="shared" si="6"/>
        <v>2.5046873269388925E-2</v>
      </c>
      <c r="N62" s="1">
        <f t="shared" si="2"/>
        <v>0.25299999999992906</v>
      </c>
      <c r="O62">
        <v>744.93495312673053</v>
      </c>
      <c r="U62">
        <v>59</v>
      </c>
      <c r="V62">
        <v>1585</v>
      </c>
      <c r="W62">
        <v>744.97</v>
      </c>
      <c r="X62">
        <f t="shared" si="3"/>
        <v>745.18000000000006</v>
      </c>
      <c r="Y62">
        <v>59</v>
      </c>
      <c r="Z62">
        <v>1585</v>
      </c>
      <c r="AA62">
        <v>745.18</v>
      </c>
      <c r="AC62">
        <v>59</v>
      </c>
      <c r="AD62">
        <v>1585</v>
      </c>
      <c r="AE62">
        <v>744.76300000000003</v>
      </c>
      <c r="AG62" s="1">
        <f t="shared" si="4"/>
        <v>2.3968750906306013E-2</v>
      </c>
      <c r="AH62" s="1">
        <f t="shared" si="5"/>
        <v>0.41699999999991633</v>
      </c>
      <c r="AI62">
        <v>745.15603124909376</v>
      </c>
    </row>
    <row r="63" spans="1:35" x14ac:dyDescent="0.25">
      <c r="A63">
        <v>60</v>
      </c>
      <c r="B63">
        <v>1610</v>
      </c>
      <c r="C63">
        <v>744.77499999999998</v>
      </c>
      <c r="D63">
        <f t="shared" si="1"/>
        <v>744.95499999999993</v>
      </c>
      <c r="E63">
        <v>60</v>
      </c>
      <c r="F63">
        <v>1610</v>
      </c>
      <c r="G63">
        <v>744.952</v>
      </c>
      <c r="I63">
        <v>60</v>
      </c>
      <c r="J63">
        <v>1610</v>
      </c>
      <c r="K63">
        <v>744.70100000000002</v>
      </c>
      <c r="M63" s="1">
        <f t="shared" si="6"/>
        <v>2.6437497782239916E-2</v>
      </c>
      <c r="N63" s="1">
        <f t="shared" si="2"/>
        <v>0.25099999999997635</v>
      </c>
      <c r="O63">
        <v>744.92856250221769</v>
      </c>
      <c r="U63">
        <v>60</v>
      </c>
      <c r="V63">
        <v>1610</v>
      </c>
      <c r="W63">
        <v>744.96500000000003</v>
      </c>
      <c r="X63">
        <f t="shared" si="3"/>
        <v>745.17500000000007</v>
      </c>
      <c r="Y63">
        <v>60</v>
      </c>
      <c r="Z63">
        <v>1610</v>
      </c>
      <c r="AA63">
        <v>745.18399999999997</v>
      </c>
      <c r="AC63">
        <v>60</v>
      </c>
      <c r="AD63">
        <v>1610</v>
      </c>
      <c r="AE63">
        <v>744.75900000000001</v>
      </c>
      <c r="AG63" s="1">
        <f t="shared" si="4"/>
        <v>1.5375001237657671E-2</v>
      </c>
      <c r="AH63" s="1">
        <f t="shared" si="5"/>
        <v>0.42499999999995453</v>
      </c>
      <c r="AI63">
        <v>745.15962499876241</v>
      </c>
    </row>
    <row r="64" spans="1:35" x14ac:dyDescent="0.25">
      <c r="A64">
        <v>61</v>
      </c>
      <c r="B64">
        <v>1635</v>
      </c>
      <c r="C64">
        <v>744.77099999999996</v>
      </c>
      <c r="D64">
        <f t="shared" si="1"/>
        <v>744.95099999999991</v>
      </c>
      <c r="E64">
        <v>61</v>
      </c>
      <c r="F64">
        <v>1635</v>
      </c>
      <c r="G64">
        <v>744.94600000000003</v>
      </c>
      <c r="I64">
        <v>61</v>
      </c>
      <c r="J64">
        <v>1635</v>
      </c>
      <c r="K64">
        <v>744.697</v>
      </c>
      <c r="M64" s="1">
        <f t="shared" si="6"/>
        <v>2.882812229506726E-2</v>
      </c>
      <c r="N64" s="1">
        <f t="shared" si="2"/>
        <v>0.24900000000002365</v>
      </c>
      <c r="O64">
        <v>744.92217187770484</v>
      </c>
      <c r="U64">
        <v>61</v>
      </c>
      <c r="V64">
        <v>1635</v>
      </c>
      <c r="W64">
        <v>744.96199999999999</v>
      </c>
      <c r="X64">
        <f t="shared" si="3"/>
        <v>745.17200000000003</v>
      </c>
      <c r="Y64">
        <v>61</v>
      </c>
      <c r="Z64">
        <v>1635</v>
      </c>
      <c r="AA64">
        <v>745.18</v>
      </c>
      <c r="AC64">
        <v>61</v>
      </c>
      <c r="AD64">
        <v>1635</v>
      </c>
      <c r="AE64">
        <v>744.755</v>
      </c>
      <c r="AG64" s="1">
        <f t="shared" si="4"/>
        <v>1.6781250908934453E-2</v>
      </c>
      <c r="AH64" s="1">
        <f t="shared" si="5"/>
        <v>0.42499999999995453</v>
      </c>
      <c r="AI64">
        <v>745.15521874909109</v>
      </c>
    </row>
    <row r="65" spans="1:35" x14ac:dyDescent="0.25">
      <c r="A65">
        <v>62</v>
      </c>
      <c r="B65">
        <v>1660</v>
      </c>
      <c r="C65">
        <v>744.76499999999999</v>
      </c>
      <c r="D65">
        <f t="shared" si="1"/>
        <v>744.94499999999994</v>
      </c>
      <c r="E65">
        <v>62</v>
      </c>
      <c r="F65">
        <v>1660</v>
      </c>
      <c r="G65">
        <v>744.95</v>
      </c>
      <c r="I65">
        <v>62</v>
      </c>
      <c r="J65">
        <v>1660</v>
      </c>
      <c r="K65">
        <v>744.69200000000001</v>
      </c>
      <c r="M65" s="1">
        <f t="shared" si="6"/>
        <v>1.9218747571017047E-2</v>
      </c>
      <c r="N65" s="1">
        <f t="shared" si="2"/>
        <v>0.2580000000000382</v>
      </c>
      <c r="O65">
        <v>744.92578125242892</v>
      </c>
      <c r="U65">
        <v>62</v>
      </c>
      <c r="V65">
        <v>1660</v>
      </c>
      <c r="W65">
        <v>744.95600000000002</v>
      </c>
      <c r="X65">
        <f t="shared" si="3"/>
        <v>745.16600000000005</v>
      </c>
      <c r="Y65">
        <v>62</v>
      </c>
      <c r="Z65">
        <v>1660</v>
      </c>
      <c r="AA65">
        <v>745.18100000000004</v>
      </c>
      <c r="AC65">
        <v>62</v>
      </c>
      <c r="AD65">
        <v>1660</v>
      </c>
      <c r="AE65">
        <v>744.75</v>
      </c>
      <c r="AG65" s="1">
        <f t="shared" si="4"/>
        <v>1.0187500992856258E-2</v>
      </c>
      <c r="AH65" s="1">
        <f t="shared" si="5"/>
        <v>0.43100000000004002</v>
      </c>
      <c r="AI65">
        <v>745.1558124990072</v>
      </c>
    </row>
    <row r="66" spans="1:35" x14ac:dyDescent="0.25">
      <c r="A66">
        <v>63</v>
      </c>
      <c r="B66">
        <v>1685</v>
      </c>
      <c r="C66">
        <v>744.75900000000001</v>
      </c>
      <c r="D66">
        <f t="shared" si="1"/>
        <v>744.93899999999996</v>
      </c>
      <c r="E66">
        <v>63</v>
      </c>
      <c r="F66">
        <v>1685</v>
      </c>
      <c r="G66">
        <v>744.95799999999997</v>
      </c>
      <c r="I66">
        <v>63</v>
      </c>
      <c r="J66">
        <v>1685</v>
      </c>
      <c r="K66">
        <v>744.68600000000004</v>
      </c>
      <c r="M66" s="1">
        <f t="shared" si="6"/>
        <v>5.609373152083208E-3</v>
      </c>
      <c r="N66" s="1">
        <f t="shared" si="2"/>
        <v>0.27199999999993452</v>
      </c>
      <c r="O66">
        <v>744.93339062684788</v>
      </c>
      <c r="U66">
        <v>63</v>
      </c>
      <c r="V66">
        <v>1685</v>
      </c>
      <c r="W66">
        <v>744.95</v>
      </c>
      <c r="X66">
        <f t="shared" si="3"/>
        <v>745.16000000000008</v>
      </c>
      <c r="Y66">
        <v>63</v>
      </c>
      <c r="Z66">
        <v>1685</v>
      </c>
      <c r="AA66">
        <v>745.18</v>
      </c>
      <c r="AC66">
        <v>63</v>
      </c>
      <c r="AD66">
        <v>1685</v>
      </c>
      <c r="AE66">
        <v>744.74199999999996</v>
      </c>
      <c r="AG66" s="1">
        <f t="shared" si="4"/>
        <v>5.593750911771167E-3</v>
      </c>
      <c r="AH66" s="1">
        <f t="shared" si="5"/>
        <v>0.43799999999998818</v>
      </c>
      <c r="AI66">
        <v>745.15440624908831</v>
      </c>
    </row>
    <row r="67" spans="1:35" x14ac:dyDescent="0.25">
      <c r="A67">
        <v>64</v>
      </c>
      <c r="B67">
        <v>1710</v>
      </c>
      <c r="C67">
        <v>744.75300000000004</v>
      </c>
      <c r="D67">
        <f t="shared" si="1"/>
        <v>744.93299999999999</v>
      </c>
      <c r="E67">
        <v>64</v>
      </c>
      <c r="F67">
        <v>1710</v>
      </c>
      <c r="G67">
        <v>744.95799999999997</v>
      </c>
      <c r="I67">
        <v>64</v>
      </c>
      <c r="J67">
        <v>1710</v>
      </c>
      <c r="K67">
        <v>744.67700000000002</v>
      </c>
      <c r="M67" s="1">
        <f t="shared" si="6"/>
        <v>-1.8771970644593239E-9</v>
      </c>
      <c r="N67" s="1">
        <f t="shared" si="2"/>
        <v>0.28099999999994907</v>
      </c>
      <c r="O67">
        <v>744.93300000187719</v>
      </c>
      <c r="U67">
        <v>64</v>
      </c>
      <c r="V67">
        <v>1710</v>
      </c>
      <c r="W67">
        <v>744.94500000000005</v>
      </c>
      <c r="X67">
        <f t="shared" si="3"/>
        <v>745.15500000000009</v>
      </c>
      <c r="Y67">
        <v>64</v>
      </c>
      <c r="Z67">
        <v>1710</v>
      </c>
      <c r="AA67">
        <v>745.18100000000004</v>
      </c>
      <c r="AC67">
        <v>64</v>
      </c>
      <c r="AD67">
        <v>1710</v>
      </c>
      <c r="AE67">
        <v>744.73500000000001</v>
      </c>
      <c r="AG67" s="1">
        <f t="shared" si="4"/>
        <v>9.9555563792819157E-10</v>
      </c>
      <c r="AH67" s="1">
        <f t="shared" si="5"/>
        <v>0.44600000000002638</v>
      </c>
      <c r="AI67">
        <v>745.15499999900453</v>
      </c>
    </row>
  </sheetData>
  <mergeCells count="6">
    <mergeCell ref="AC1:AE1"/>
    <mergeCell ref="A1:C1"/>
    <mergeCell ref="E1:G1"/>
    <mergeCell ref="I1:K1"/>
    <mergeCell ref="U1:W1"/>
    <mergeCell ref="Y1:AA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BU103"/>
  <sheetViews>
    <sheetView workbookViewId="0">
      <selection activeCell="A3" sqref="A3:BU103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1175</v>
      </c>
      <c r="B3">
        <v>397.92685998904108</v>
      </c>
      <c r="C3">
        <v>5.7951231420329036E-4</v>
      </c>
      <c r="D3">
        <v>0</v>
      </c>
      <c r="E3">
        <v>587.5</v>
      </c>
      <c r="F3">
        <v>-587.5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5.7951231420329036E-4</v>
      </c>
      <c r="S3">
        <v>5.7951231420329036E-4</v>
      </c>
      <c r="T3">
        <v>5.7951231420329036E-4</v>
      </c>
      <c r="U3">
        <v>5.7951231420329036E-4</v>
      </c>
      <c r="V3">
        <v>5.7951231420329036E-4</v>
      </c>
      <c r="W3">
        <v>5.7951231420329036E-4</v>
      </c>
      <c r="X3">
        <v>5.7951231420329036E-4</v>
      </c>
      <c r="Y3">
        <v>5.7951231420329036E-4</v>
      </c>
      <c r="Z3">
        <v>5.7951231420329036E-4</v>
      </c>
      <c r="AA3">
        <v>5.7951231420329036E-4</v>
      </c>
      <c r="AB3">
        <v>5.7951231420329036E-4</v>
      </c>
      <c r="AC3">
        <v>5.7951231420329036E-4</v>
      </c>
      <c r="AD3">
        <v>5.7951231420329036E-4</v>
      </c>
      <c r="AE3">
        <v>5.7951231420329036E-4</v>
      </c>
      <c r="AF3">
        <v>5.7951231420329036E-4</v>
      </c>
      <c r="AG3">
        <v>5.7951231420329036E-4</v>
      </c>
      <c r="AH3">
        <v>5.7951231420329036E-4</v>
      </c>
      <c r="AI3">
        <v>5.7951231420329036E-4</v>
      </c>
      <c r="AJ3">
        <v>5.7951231420329036E-4</v>
      </c>
      <c r="AK3">
        <v>5.7951231420329036E-4</v>
      </c>
      <c r="AL3">
        <v>5.7951231420329036E-4</v>
      </c>
      <c r="AM3">
        <v>5.7951231420329036E-4</v>
      </c>
      <c r="AN3">
        <v>5.7951231420329036E-4</v>
      </c>
      <c r="AO3">
        <v>5.7951231420329036E-4</v>
      </c>
      <c r="AP3">
        <v>5.7951231420329036E-4</v>
      </c>
      <c r="AQ3">
        <v>5.7951231420329036E-4</v>
      </c>
      <c r="AR3">
        <v>5.7951231420329036E-4</v>
      </c>
      <c r="AS3">
        <v>5.7951231420329036E-4</v>
      </c>
      <c r="AT3">
        <v>5.7951231420329036E-4</v>
      </c>
      <c r="AU3">
        <v>5.7951231420329036E-4</v>
      </c>
      <c r="AV3">
        <v>5.7951231420329036E-4</v>
      </c>
      <c r="AW3">
        <v>5.7951231420329036E-4</v>
      </c>
      <c r="AX3">
        <v>5.7951231420329036E-4</v>
      </c>
      <c r="AY3">
        <v>5.7951231420329036E-4</v>
      </c>
      <c r="AZ3">
        <v>5.7951231420329036E-4</v>
      </c>
      <c r="BA3">
        <v>5.7951231420329036E-4</v>
      </c>
      <c r="BB3">
        <v>5.7951231420329036E-4</v>
      </c>
      <c r="BC3">
        <v>5.7951231420329036E-4</v>
      </c>
      <c r="BD3">
        <v>5.7951231420329036E-4</v>
      </c>
      <c r="BE3">
        <v>5.7951231420329036E-4</v>
      </c>
      <c r="BF3">
        <v>5.7951231420329036E-4</v>
      </c>
      <c r="BG3">
        <v>5.7951231420329036E-4</v>
      </c>
      <c r="BH3">
        <v>5.7951231420329036E-4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1251</v>
      </c>
      <c r="B4">
        <v>440.59260260712239</v>
      </c>
      <c r="C4">
        <v>6.4164766048900525E-4</v>
      </c>
      <c r="D4">
        <v>0</v>
      </c>
      <c r="E4">
        <v>625.5</v>
      </c>
      <c r="F4">
        <v>-625.5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6.4164766048900525E-4</v>
      </c>
      <c r="Q4">
        <v>6.4164766048900525E-4</v>
      </c>
      <c r="R4">
        <v>1.2211599746922955E-3</v>
      </c>
      <c r="S4">
        <v>1.2211599746922955E-3</v>
      </c>
      <c r="T4">
        <v>1.2211599746922955E-3</v>
      </c>
      <c r="U4">
        <v>1.2211599746922955E-3</v>
      </c>
      <c r="V4">
        <v>1.2211599746922955E-3</v>
      </c>
      <c r="W4">
        <v>1.2211599746922955E-3</v>
      </c>
      <c r="X4">
        <v>1.2211599746922955E-3</v>
      </c>
      <c r="Y4">
        <v>1.2211599746922955E-3</v>
      </c>
      <c r="Z4">
        <v>1.2211599746922955E-3</v>
      </c>
      <c r="AA4">
        <v>1.2211599746922955E-3</v>
      </c>
      <c r="AB4">
        <v>1.2211599746922955E-3</v>
      </c>
      <c r="AC4">
        <v>1.2211599746922955E-3</v>
      </c>
      <c r="AD4">
        <v>1.2211599746922955E-3</v>
      </c>
      <c r="AE4">
        <v>1.2211599746922955E-3</v>
      </c>
      <c r="AF4">
        <v>1.2211599746922955E-3</v>
      </c>
      <c r="AG4">
        <v>1.2211599746922955E-3</v>
      </c>
      <c r="AH4">
        <v>1.2211599746922955E-3</v>
      </c>
      <c r="AI4">
        <v>1.2211599746922955E-3</v>
      </c>
      <c r="AJ4">
        <v>1.2211599746922955E-3</v>
      </c>
      <c r="AK4">
        <v>1.2211599746922955E-3</v>
      </c>
      <c r="AL4">
        <v>1.2211599746922955E-3</v>
      </c>
      <c r="AM4">
        <v>1.2211599746922955E-3</v>
      </c>
      <c r="AN4">
        <v>1.2211599746922955E-3</v>
      </c>
      <c r="AO4">
        <v>1.2211599746922955E-3</v>
      </c>
      <c r="AP4">
        <v>1.2211599746922955E-3</v>
      </c>
      <c r="AQ4">
        <v>1.2211599746922955E-3</v>
      </c>
      <c r="AR4">
        <v>1.2211599746922955E-3</v>
      </c>
      <c r="AS4">
        <v>1.2211599746922955E-3</v>
      </c>
      <c r="AT4">
        <v>1.2211599746922955E-3</v>
      </c>
      <c r="AU4">
        <v>1.2211599746922955E-3</v>
      </c>
      <c r="AV4">
        <v>1.2211599746922955E-3</v>
      </c>
      <c r="AW4">
        <v>1.2211599746922955E-3</v>
      </c>
      <c r="AX4">
        <v>1.2211599746922955E-3</v>
      </c>
      <c r="AY4">
        <v>1.2211599746922955E-3</v>
      </c>
      <c r="AZ4">
        <v>1.2211599746922955E-3</v>
      </c>
      <c r="BA4">
        <v>1.2211599746922955E-3</v>
      </c>
      <c r="BB4">
        <v>1.2211599746922955E-3</v>
      </c>
      <c r="BC4">
        <v>1.2211599746922955E-3</v>
      </c>
      <c r="BD4">
        <v>1.2211599746922955E-3</v>
      </c>
      <c r="BE4">
        <v>1.2211599746922955E-3</v>
      </c>
      <c r="BF4">
        <v>1.2211599746922955E-3</v>
      </c>
      <c r="BG4">
        <v>1.2211599746922955E-3</v>
      </c>
      <c r="BH4">
        <v>1.2211599746922955E-3</v>
      </c>
      <c r="BI4">
        <v>6.4164766048900525E-4</v>
      </c>
      <c r="BJ4">
        <v>6.4164766048900525E-4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5.2876161004027935E-4</v>
      </c>
      <c r="BU4">
        <v>5.287616100402775E-4</v>
      </c>
    </row>
    <row r="5" spans="1:73" x14ac:dyDescent="0.25">
      <c r="A5">
        <v>1251</v>
      </c>
      <c r="B5">
        <v>459.67494448591987</v>
      </c>
      <c r="C5">
        <v>6.6943782298998556E-4</v>
      </c>
      <c r="D5">
        <v>0</v>
      </c>
      <c r="E5">
        <v>625.5</v>
      </c>
      <c r="F5">
        <v>-625.5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1.3110854834789908E-3</v>
      </c>
      <c r="Q5">
        <v>1.3110854834789908E-3</v>
      </c>
      <c r="R5">
        <v>1.8905977976822811E-3</v>
      </c>
      <c r="S5">
        <v>1.8905977976822811E-3</v>
      </c>
      <c r="T5">
        <v>1.8905977976822811E-3</v>
      </c>
      <c r="U5">
        <v>1.8905977976822811E-3</v>
      </c>
      <c r="V5">
        <v>1.8905977976822811E-3</v>
      </c>
      <c r="W5">
        <v>1.8905977976822811E-3</v>
      </c>
      <c r="X5">
        <v>1.8905977976822811E-3</v>
      </c>
      <c r="Y5">
        <v>1.8905977976822811E-3</v>
      </c>
      <c r="Z5">
        <v>1.8905977976822811E-3</v>
      </c>
      <c r="AA5">
        <v>1.8905977976822811E-3</v>
      </c>
      <c r="AB5">
        <v>1.8905977976822811E-3</v>
      </c>
      <c r="AC5">
        <v>1.8905977976822811E-3</v>
      </c>
      <c r="AD5">
        <v>1.8905977976822811E-3</v>
      </c>
      <c r="AE5">
        <v>1.8905977976822811E-3</v>
      </c>
      <c r="AF5">
        <v>1.8905977976822811E-3</v>
      </c>
      <c r="AG5">
        <v>1.8905977976822811E-3</v>
      </c>
      <c r="AH5">
        <v>1.8905977976822811E-3</v>
      </c>
      <c r="AI5">
        <v>1.8905977976822811E-3</v>
      </c>
      <c r="AJ5">
        <v>1.8905977976822811E-3</v>
      </c>
      <c r="AK5">
        <v>1.8905977976822811E-3</v>
      </c>
      <c r="AL5">
        <v>1.8905977976822811E-3</v>
      </c>
      <c r="AM5">
        <v>1.8905977976822811E-3</v>
      </c>
      <c r="AN5">
        <v>1.8905977976822811E-3</v>
      </c>
      <c r="AO5">
        <v>1.8905977976822811E-3</v>
      </c>
      <c r="AP5">
        <v>1.8905977976822811E-3</v>
      </c>
      <c r="AQ5">
        <v>1.8905977976822811E-3</v>
      </c>
      <c r="AR5">
        <v>1.8905977976822811E-3</v>
      </c>
      <c r="AS5">
        <v>1.8905977976822811E-3</v>
      </c>
      <c r="AT5">
        <v>1.8905977976822811E-3</v>
      </c>
      <c r="AU5">
        <v>1.8905977976822811E-3</v>
      </c>
      <c r="AV5">
        <v>1.8905977976822811E-3</v>
      </c>
      <c r="AW5">
        <v>1.8905977976822811E-3</v>
      </c>
      <c r="AX5">
        <v>1.8905977976822811E-3</v>
      </c>
      <c r="AY5">
        <v>1.8905977976822811E-3</v>
      </c>
      <c r="AZ5">
        <v>1.8905977976822811E-3</v>
      </c>
      <c r="BA5">
        <v>1.8905977976822811E-3</v>
      </c>
      <c r="BB5">
        <v>1.8905977976822811E-3</v>
      </c>
      <c r="BC5">
        <v>1.8905977976822811E-3</v>
      </c>
      <c r="BD5">
        <v>1.8905977976822811E-3</v>
      </c>
      <c r="BE5">
        <v>1.8905977976822811E-3</v>
      </c>
      <c r="BF5">
        <v>1.8905977976822811E-3</v>
      </c>
      <c r="BG5">
        <v>1.8905977976822811E-3</v>
      </c>
      <c r="BH5">
        <v>1.8905977976822811E-3</v>
      </c>
      <c r="BI5">
        <v>1.3110854834789908E-3</v>
      </c>
      <c r="BJ5">
        <v>1.3110854834789908E-3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5.2876161004027935E-4</v>
      </c>
      <c r="BU5">
        <v>5.2876161004027761E-4</v>
      </c>
    </row>
    <row r="6" spans="1:73" x14ac:dyDescent="0.25">
      <c r="A6">
        <v>1251</v>
      </c>
      <c r="B6">
        <v>492.20173180736202</v>
      </c>
      <c r="C6">
        <v>7.1680751749808255E-4</v>
      </c>
      <c r="D6">
        <v>0</v>
      </c>
      <c r="E6">
        <v>625.5</v>
      </c>
      <c r="F6">
        <v>-625.5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2.0278930009770733E-3</v>
      </c>
      <c r="Q6">
        <v>2.0278930009770733E-3</v>
      </c>
      <c r="R6">
        <v>2.6074053151803637E-3</v>
      </c>
      <c r="S6">
        <v>2.6074053151803637E-3</v>
      </c>
      <c r="T6">
        <v>2.6074053151803637E-3</v>
      </c>
      <c r="U6">
        <v>2.6074053151803637E-3</v>
      </c>
      <c r="V6">
        <v>2.6074053151803637E-3</v>
      </c>
      <c r="W6">
        <v>2.6074053151803637E-3</v>
      </c>
      <c r="X6">
        <v>2.6074053151803637E-3</v>
      </c>
      <c r="Y6">
        <v>2.6074053151803637E-3</v>
      </c>
      <c r="Z6">
        <v>2.6074053151803637E-3</v>
      </c>
      <c r="AA6">
        <v>2.6074053151803637E-3</v>
      </c>
      <c r="AB6">
        <v>2.6074053151803637E-3</v>
      </c>
      <c r="AC6">
        <v>2.6074053151803637E-3</v>
      </c>
      <c r="AD6">
        <v>2.6074053151803637E-3</v>
      </c>
      <c r="AE6">
        <v>2.6074053151803637E-3</v>
      </c>
      <c r="AF6">
        <v>2.6074053151803637E-3</v>
      </c>
      <c r="AG6">
        <v>2.6074053151803637E-3</v>
      </c>
      <c r="AH6">
        <v>2.6074053151803637E-3</v>
      </c>
      <c r="AI6">
        <v>2.6074053151803637E-3</v>
      </c>
      <c r="AJ6">
        <v>2.6074053151803637E-3</v>
      </c>
      <c r="AK6">
        <v>2.6074053151803637E-3</v>
      </c>
      <c r="AL6">
        <v>2.6074053151803637E-3</v>
      </c>
      <c r="AM6">
        <v>2.6074053151803637E-3</v>
      </c>
      <c r="AN6">
        <v>2.6074053151803637E-3</v>
      </c>
      <c r="AO6">
        <v>2.6074053151803637E-3</v>
      </c>
      <c r="AP6">
        <v>2.6074053151803637E-3</v>
      </c>
      <c r="AQ6">
        <v>2.6074053151803637E-3</v>
      </c>
      <c r="AR6">
        <v>2.6074053151803637E-3</v>
      </c>
      <c r="AS6">
        <v>2.6074053151803637E-3</v>
      </c>
      <c r="AT6">
        <v>2.6074053151803637E-3</v>
      </c>
      <c r="AU6">
        <v>2.6074053151803637E-3</v>
      </c>
      <c r="AV6">
        <v>2.6074053151803637E-3</v>
      </c>
      <c r="AW6">
        <v>2.6074053151803637E-3</v>
      </c>
      <c r="AX6">
        <v>2.6074053151803637E-3</v>
      </c>
      <c r="AY6">
        <v>2.6074053151803637E-3</v>
      </c>
      <c r="AZ6">
        <v>2.6074053151803637E-3</v>
      </c>
      <c r="BA6">
        <v>2.6074053151803637E-3</v>
      </c>
      <c r="BB6">
        <v>2.6074053151803637E-3</v>
      </c>
      <c r="BC6">
        <v>2.6074053151803637E-3</v>
      </c>
      <c r="BD6">
        <v>2.6074053151803637E-3</v>
      </c>
      <c r="BE6">
        <v>2.6074053151803637E-3</v>
      </c>
      <c r="BF6">
        <v>2.6074053151803637E-3</v>
      </c>
      <c r="BG6">
        <v>2.6074053151803637E-3</v>
      </c>
      <c r="BH6">
        <v>2.6074053151803637E-3</v>
      </c>
      <c r="BI6">
        <v>2.0278930009770733E-3</v>
      </c>
      <c r="BJ6">
        <v>2.0278930009770733E-3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5.2876161004027956E-4</v>
      </c>
      <c r="BU6">
        <v>5.2876161004027783E-4</v>
      </c>
    </row>
    <row r="7" spans="1:73" x14ac:dyDescent="0.25">
      <c r="A7">
        <v>1251</v>
      </c>
      <c r="B7">
        <v>452.88116115826966</v>
      </c>
      <c r="C7">
        <v>6.5954384122029368E-4</v>
      </c>
      <c r="D7">
        <v>0</v>
      </c>
      <c r="E7">
        <v>625.5</v>
      </c>
      <c r="F7">
        <v>-625.5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2.687436842197367E-3</v>
      </c>
      <c r="Q7">
        <v>2.687436842197367E-3</v>
      </c>
      <c r="R7">
        <v>3.2669491564006575E-3</v>
      </c>
      <c r="S7">
        <v>3.2669491564006575E-3</v>
      </c>
      <c r="T7">
        <v>3.2669491564006575E-3</v>
      </c>
      <c r="U7">
        <v>3.2669491564006575E-3</v>
      </c>
      <c r="V7">
        <v>3.2669491564006575E-3</v>
      </c>
      <c r="W7">
        <v>3.2669491564006575E-3</v>
      </c>
      <c r="X7">
        <v>3.2669491564006575E-3</v>
      </c>
      <c r="Y7">
        <v>3.2669491564006575E-3</v>
      </c>
      <c r="Z7">
        <v>3.2669491564006575E-3</v>
      </c>
      <c r="AA7">
        <v>3.2669491564006575E-3</v>
      </c>
      <c r="AB7">
        <v>3.2669491564006575E-3</v>
      </c>
      <c r="AC7">
        <v>3.2669491564006575E-3</v>
      </c>
      <c r="AD7">
        <v>3.2669491564006575E-3</v>
      </c>
      <c r="AE7">
        <v>3.2669491564006575E-3</v>
      </c>
      <c r="AF7">
        <v>3.2669491564006575E-3</v>
      </c>
      <c r="AG7">
        <v>3.2669491564006575E-3</v>
      </c>
      <c r="AH7">
        <v>3.2669491564006575E-3</v>
      </c>
      <c r="AI7">
        <v>3.2669491564006575E-3</v>
      </c>
      <c r="AJ7">
        <v>3.2669491564006575E-3</v>
      </c>
      <c r="AK7">
        <v>3.2669491564006575E-3</v>
      </c>
      <c r="AL7">
        <v>3.2669491564006575E-3</v>
      </c>
      <c r="AM7">
        <v>3.2669491564006575E-3</v>
      </c>
      <c r="AN7">
        <v>3.2669491564006575E-3</v>
      </c>
      <c r="AO7">
        <v>3.2669491564006575E-3</v>
      </c>
      <c r="AP7">
        <v>3.2669491564006575E-3</v>
      </c>
      <c r="AQ7">
        <v>3.2669491564006575E-3</v>
      </c>
      <c r="AR7">
        <v>3.2669491564006575E-3</v>
      </c>
      <c r="AS7">
        <v>3.2669491564006575E-3</v>
      </c>
      <c r="AT7">
        <v>3.2669491564006575E-3</v>
      </c>
      <c r="AU7">
        <v>3.2669491564006575E-3</v>
      </c>
      <c r="AV7">
        <v>3.2669491564006575E-3</v>
      </c>
      <c r="AW7">
        <v>3.2669491564006575E-3</v>
      </c>
      <c r="AX7">
        <v>3.2669491564006575E-3</v>
      </c>
      <c r="AY7">
        <v>3.2669491564006575E-3</v>
      </c>
      <c r="AZ7">
        <v>3.2669491564006575E-3</v>
      </c>
      <c r="BA7">
        <v>3.2669491564006575E-3</v>
      </c>
      <c r="BB7">
        <v>3.2669491564006575E-3</v>
      </c>
      <c r="BC7">
        <v>3.2669491564006575E-3</v>
      </c>
      <c r="BD7">
        <v>3.2669491564006575E-3</v>
      </c>
      <c r="BE7">
        <v>3.2669491564006575E-3</v>
      </c>
      <c r="BF7">
        <v>3.2669491564006575E-3</v>
      </c>
      <c r="BG7">
        <v>3.2669491564006575E-3</v>
      </c>
      <c r="BH7">
        <v>3.2669491564006575E-3</v>
      </c>
      <c r="BI7">
        <v>2.687436842197367E-3</v>
      </c>
      <c r="BJ7">
        <v>2.687436842197367E-3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5.2876161004027956E-4</v>
      </c>
      <c r="BU7">
        <v>5.2876161004027783E-4</v>
      </c>
    </row>
    <row r="8" spans="1:73" x14ac:dyDescent="0.25">
      <c r="A8">
        <v>1251</v>
      </c>
      <c r="B8">
        <v>463.19964695481525</v>
      </c>
      <c r="C8">
        <v>6.7457094842083448E-4</v>
      </c>
      <c r="D8">
        <v>-10</v>
      </c>
      <c r="E8">
        <v>635.5</v>
      </c>
      <c r="F8">
        <v>-615.5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3.3620077906182013E-3</v>
      </c>
      <c r="Q8">
        <v>3.3620077906182013E-3</v>
      </c>
      <c r="R8">
        <v>3.9415201048214922E-3</v>
      </c>
      <c r="S8">
        <v>3.9415201048214922E-3</v>
      </c>
      <c r="T8">
        <v>3.9415201048214922E-3</v>
      </c>
      <c r="U8">
        <v>3.9415201048214922E-3</v>
      </c>
      <c r="V8">
        <v>3.9415201048214922E-3</v>
      </c>
      <c r="W8">
        <v>3.9415201048214922E-3</v>
      </c>
      <c r="X8">
        <v>3.9415201048214922E-3</v>
      </c>
      <c r="Y8">
        <v>3.9415201048214922E-3</v>
      </c>
      <c r="Z8">
        <v>3.9415201048214922E-3</v>
      </c>
      <c r="AA8">
        <v>3.9415201048214922E-3</v>
      </c>
      <c r="AB8">
        <v>3.9415201048214922E-3</v>
      </c>
      <c r="AC8">
        <v>3.9415201048214922E-3</v>
      </c>
      <c r="AD8">
        <v>3.9415201048214922E-3</v>
      </c>
      <c r="AE8">
        <v>3.9415201048214922E-3</v>
      </c>
      <c r="AF8">
        <v>3.9415201048214922E-3</v>
      </c>
      <c r="AG8">
        <v>3.9415201048214922E-3</v>
      </c>
      <c r="AH8">
        <v>3.9415201048214922E-3</v>
      </c>
      <c r="AI8">
        <v>3.9415201048214922E-3</v>
      </c>
      <c r="AJ8">
        <v>3.9415201048214922E-3</v>
      </c>
      <c r="AK8">
        <v>3.9415201048214922E-3</v>
      </c>
      <c r="AL8">
        <v>3.9415201048214922E-3</v>
      </c>
      <c r="AM8">
        <v>3.9415201048214922E-3</v>
      </c>
      <c r="AN8">
        <v>3.9415201048214922E-3</v>
      </c>
      <c r="AO8">
        <v>3.9415201048214922E-3</v>
      </c>
      <c r="AP8">
        <v>3.9415201048214922E-3</v>
      </c>
      <c r="AQ8">
        <v>3.9415201048214922E-3</v>
      </c>
      <c r="AR8">
        <v>3.9415201048214922E-3</v>
      </c>
      <c r="AS8">
        <v>3.9415201048214922E-3</v>
      </c>
      <c r="AT8">
        <v>3.9415201048214922E-3</v>
      </c>
      <c r="AU8">
        <v>3.9415201048214922E-3</v>
      </c>
      <c r="AV8">
        <v>3.9415201048214922E-3</v>
      </c>
      <c r="AW8">
        <v>3.9415201048214922E-3</v>
      </c>
      <c r="AX8">
        <v>3.9415201048214922E-3</v>
      </c>
      <c r="AY8">
        <v>3.9415201048214922E-3</v>
      </c>
      <c r="AZ8">
        <v>3.9415201048214922E-3</v>
      </c>
      <c r="BA8">
        <v>3.9415201048214922E-3</v>
      </c>
      <c r="BB8">
        <v>3.9415201048214922E-3</v>
      </c>
      <c r="BC8">
        <v>3.9415201048214922E-3</v>
      </c>
      <c r="BD8">
        <v>3.9415201048214922E-3</v>
      </c>
      <c r="BE8">
        <v>3.9415201048214922E-3</v>
      </c>
      <c r="BF8">
        <v>3.9415201048214922E-3</v>
      </c>
      <c r="BG8">
        <v>3.9415201048214922E-3</v>
      </c>
      <c r="BH8">
        <v>3.9415201048214922E-3</v>
      </c>
      <c r="BI8">
        <v>3.3620077906182013E-3</v>
      </c>
      <c r="BJ8">
        <v>3.3620077906182013E-3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3.118782589162936E-4</v>
      </c>
      <c r="BU8">
        <v>5.795123142032909E-4</v>
      </c>
    </row>
    <row r="9" spans="1:73" x14ac:dyDescent="0.25">
      <c r="A9">
        <v>1305</v>
      </c>
      <c r="B9">
        <v>622.16014550349189</v>
      </c>
      <c r="C9">
        <v>9.0606968761976507E-4</v>
      </c>
      <c r="D9">
        <v>-20</v>
      </c>
      <c r="E9">
        <v>672.5</v>
      </c>
      <c r="F9">
        <v>-632.5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4.2680774782379661E-3</v>
      </c>
      <c r="Q9">
        <v>4.2680774782379661E-3</v>
      </c>
      <c r="R9">
        <v>4.8475897924412569E-3</v>
      </c>
      <c r="S9">
        <v>4.8475897924412569E-3</v>
      </c>
      <c r="T9">
        <v>4.8475897924412569E-3</v>
      </c>
      <c r="U9">
        <v>4.8475897924412569E-3</v>
      </c>
      <c r="V9">
        <v>4.8475897924412569E-3</v>
      </c>
      <c r="W9">
        <v>4.8475897924412569E-3</v>
      </c>
      <c r="X9">
        <v>4.8475897924412569E-3</v>
      </c>
      <c r="Y9">
        <v>4.8475897924412569E-3</v>
      </c>
      <c r="Z9">
        <v>4.8475897924412569E-3</v>
      </c>
      <c r="AA9">
        <v>4.8475897924412569E-3</v>
      </c>
      <c r="AB9">
        <v>4.8475897924412569E-3</v>
      </c>
      <c r="AC9">
        <v>4.8475897924412569E-3</v>
      </c>
      <c r="AD9">
        <v>4.8475897924412569E-3</v>
      </c>
      <c r="AE9">
        <v>4.8475897924412569E-3</v>
      </c>
      <c r="AF9">
        <v>4.8475897924412569E-3</v>
      </c>
      <c r="AG9">
        <v>4.8475897924412569E-3</v>
      </c>
      <c r="AH9">
        <v>4.8475897924412569E-3</v>
      </c>
      <c r="AI9">
        <v>4.8475897924412569E-3</v>
      </c>
      <c r="AJ9">
        <v>4.8475897924412569E-3</v>
      </c>
      <c r="AK9">
        <v>4.8475897924412569E-3</v>
      </c>
      <c r="AL9">
        <v>4.8475897924412569E-3</v>
      </c>
      <c r="AM9">
        <v>4.8475897924412569E-3</v>
      </c>
      <c r="AN9">
        <v>4.8475897924412569E-3</v>
      </c>
      <c r="AO9">
        <v>4.8475897924412569E-3</v>
      </c>
      <c r="AP9">
        <v>4.8475897924412569E-3</v>
      </c>
      <c r="AQ9">
        <v>4.8475897924412569E-3</v>
      </c>
      <c r="AR9">
        <v>4.8475897924412569E-3</v>
      </c>
      <c r="AS9">
        <v>4.8475897924412569E-3</v>
      </c>
      <c r="AT9">
        <v>4.8475897924412569E-3</v>
      </c>
      <c r="AU9">
        <v>4.8475897924412569E-3</v>
      </c>
      <c r="AV9">
        <v>4.8475897924412569E-3</v>
      </c>
      <c r="AW9">
        <v>4.8475897924412569E-3</v>
      </c>
      <c r="AX9">
        <v>4.8475897924412569E-3</v>
      </c>
      <c r="AY9">
        <v>4.8475897924412569E-3</v>
      </c>
      <c r="AZ9">
        <v>4.8475897924412569E-3</v>
      </c>
      <c r="BA9">
        <v>4.8475897924412569E-3</v>
      </c>
      <c r="BB9">
        <v>4.8475897924412569E-3</v>
      </c>
      <c r="BC9">
        <v>4.8475897924412569E-3</v>
      </c>
      <c r="BD9">
        <v>4.8475897924412569E-3</v>
      </c>
      <c r="BE9">
        <v>4.8475897924412569E-3</v>
      </c>
      <c r="BF9">
        <v>4.8475897924412569E-3</v>
      </c>
      <c r="BG9">
        <v>4.8475897924412569E-3</v>
      </c>
      <c r="BH9">
        <v>4.8475897924412569E-3</v>
      </c>
      <c r="BI9">
        <v>4.2680774782379661E-3</v>
      </c>
      <c r="BJ9">
        <v>4.2680774782379661E-3</v>
      </c>
      <c r="BK9">
        <v>9.0606968761976507E-4</v>
      </c>
      <c r="BL9">
        <v>9.0606968761976507E-4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5.795123142032909E-4</v>
      </c>
      <c r="BU9">
        <v>2.836788502964171E-3</v>
      </c>
    </row>
    <row r="10" spans="1:73" x14ac:dyDescent="0.25">
      <c r="A10">
        <v>1406</v>
      </c>
      <c r="B10">
        <v>748.45735494030259</v>
      </c>
      <c r="C10">
        <v>1.0899999408330301E-3</v>
      </c>
      <c r="D10">
        <v>-30</v>
      </c>
      <c r="E10">
        <v>733</v>
      </c>
      <c r="F10">
        <v>-673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1.0899999408330301E-3</v>
      </c>
      <c r="O10">
        <v>1.0899999408330301E-3</v>
      </c>
      <c r="P10">
        <v>5.3580774190709959E-3</v>
      </c>
      <c r="Q10">
        <v>5.3580774190709959E-3</v>
      </c>
      <c r="R10">
        <v>5.9375897332742868E-3</v>
      </c>
      <c r="S10">
        <v>5.9375897332742868E-3</v>
      </c>
      <c r="T10">
        <v>5.9375897332742868E-3</v>
      </c>
      <c r="U10">
        <v>5.9375897332742868E-3</v>
      </c>
      <c r="V10">
        <v>5.9375897332742868E-3</v>
      </c>
      <c r="W10">
        <v>5.9375897332742868E-3</v>
      </c>
      <c r="X10">
        <v>5.9375897332742868E-3</v>
      </c>
      <c r="Y10">
        <v>5.9375897332742868E-3</v>
      </c>
      <c r="Z10">
        <v>5.9375897332742868E-3</v>
      </c>
      <c r="AA10">
        <v>5.9375897332742868E-3</v>
      </c>
      <c r="AB10">
        <v>5.9375897332742868E-3</v>
      </c>
      <c r="AC10">
        <v>5.9375897332742868E-3</v>
      </c>
      <c r="AD10">
        <v>5.9375897332742868E-3</v>
      </c>
      <c r="AE10">
        <v>5.9375897332742868E-3</v>
      </c>
      <c r="AF10">
        <v>5.9375897332742868E-3</v>
      </c>
      <c r="AG10">
        <v>5.9375897332742868E-3</v>
      </c>
      <c r="AH10">
        <v>5.9375897332742868E-3</v>
      </c>
      <c r="AI10">
        <v>5.9375897332742868E-3</v>
      </c>
      <c r="AJ10">
        <v>5.9375897332742868E-3</v>
      </c>
      <c r="AK10">
        <v>5.9375897332742868E-3</v>
      </c>
      <c r="AL10">
        <v>5.9375897332742868E-3</v>
      </c>
      <c r="AM10">
        <v>5.9375897332742868E-3</v>
      </c>
      <c r="AN10">
        <v>5.9375897332742868E-3</v>
      </c>
      <c r="AO10">
        <v>5.9375897332742868E-3</v>
      </c>
      <c r="AP10">
        <v>5.9375897332742868E-3</v>
      </c>
      <c r="AQ10">
        <v>5.9375897332742868E-3</v>
      </c>
      <c r="AR10">
        <v>5.9375897332742868E-3</v>
      </c>
      <c r="AS10">
        <v>5.9375897332742868E-3</v>
      </c>
      <c r="AT10">
        <v>5.9375897332742868E-3</v>
      </c>
      <c r="AU10">
        <v>5.9375897332742868E-3</v>
      </c>
      <c r="AV10">
        <v>5.9375897332742868E-3</v>
      </c>
      <c r="AW10">
        <v>5.9375897332742868E-3</v>
      </c>
      <c r="AX10">
        <v>5.9375897332742868E-3</v>
      </c>
      <c r="AY10">
        <v>5.9375897332742868E-3</v>
      </c>
      <c r="AZ10">
        <v>5.9375897332742868E-3</v>
      </c>
      <c r="BA10">
        <v>5.9375897332742868E-3</v>
      </c>
      <c r="BB10">
        <v>5.9375897332742868E-3</v>
      </c>
      <c r="BC10">
        <v>5.9375897332742868E-3</v>
      </c>
      <c r="BD10">
        <v>5.9375897332742868E-3</v>
      </c>
      <c r="BE10">
        <v>5.9375897332742868E-3</v>
      </c>
      <c r="BF10">
        <v>5.9375897332742868E-3</v>
      </c>
      <c r="BG10">
        <v>5.9375897332742868E-3</v>
      </c>
      <c r="BH10">
        <v>5.9375897332742868E-3</v>
      </c>
      <c r="BI10">
        <v>5.3580774190709959E-3</v>
      </c>
      <c r="BJ10">
        <v>5.3580774190709959E-3</v>
      </c>
      <c r="BK10">
        <v>1.9960696284527951E-3</v>
      </c>
      <c r="BL10">
        <v>1.9960696284527951E-3</v>
      </c>
      <c r="BM10">
        <v>1.0899999408330301E-3</v>
      </c>
      <c r="BN10">
        <v>1.0899999408330301E-3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3.5249969211908734E-3</v>
      </c>
      <c r="BU10">
        <v>4.7892649472801047E-3</v>
      </c>
    </row>
    <row r="11" spans="1:73" x14ac:dyDescent="0.25">
      <c r="A11">
        <v>1406</v>
      </c>
      <c r="B11">
        <v>685.23362722124091</v>
      </c>
      <c r="C11">
        <v>9.9792541044309573E-4</v>
      </c>
      <c r="D11">
        <v>-40</v>
      </c>
      <c r="E11">
        <v>743</v>
      </c>
      <c r="F11">
        <v>-663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1.0899999408330301E-3</v>
      </c>
      <c r="O11">
        <v>2.0879253512761258E-3</v>
      </c>
      <c r="P11">
        <v>6.3560028295140914E-3</v>
      </c>
      <c r="Q11">
        <v>6.3560028295140914E-3</v>
      </c>
      <c r="R11">
        <v>6.9355151437173823E-3</v>
      </c>
      <c r="S11">
        <v>6.9355151437173823E-3</v>
      </c>
      <c r="T11">
        <v>6.9355151437173823E-3</v>
      </c>
      <c r="U11">
        <v>6.9355151437173823E-3</v>
      </c>
      <c r="V11">
        <v>6.9355151437173823E-3</v>
      </c>
      <c r="W11">
        <v>6.9355151437173823E-3</v>
      </c>
      <c r="X11">
        <v>6.9355151437173823E-3</v>
      </c>
      <c r="Y11">
        <v>6.9355151437173823E-3</v>
      </c>
      <c r="Z11">
        <v>6.9355151437173823E-3</v>
      </c>
      <c r="AA11">
        <v>6.9355151437173823E-3</v>
      </c>
      <c r="AB11">
        <v>6.9355151437173823E-3</v>
      </c>
      <c r="AC11">
        <v>6.9355151437173823E-3</v>
      </c>
      <c r="AD11">
        <v>6.9355151437173823E-3</v>
      </c>
      <c r="AE11">
        <v>6.9355151437173823E-3</v>
      </c>
      <c r="AF11">
        <v>6.9355151437173823E-3</v>
      </c>
      <c r="AG11">
        <v>6.9355151437173823E-3</v>
      </c>
      <c r="AH11">
        <v>6.9355151437173823E-3</v>
      </c>
      <c r="AI11">
        <v>6.9355151437173823E-3</v>
      </c>
      <c r="AJ11">
        <v>6.9355151437173823E-3</v>
      </c>
      <c r="AK11">
        <v>6.9355151437173823E-3</v>
      </c>
      <c r="AL11">
        <v>6.9355151437173823E-3</v>
      </c>
      <c r="AM11">
        <v>6.9355151437173823E-3</v>
      </c>
      <c r="AN11">
        <v>6.9355151437173823E-3</v>
      </c>
      <c r="AO11">
        <v>6.9355151437173823E-3</v>
      </c>
      <c r="AP11">
        <v>6.9355151437173823E-3</v>
      </c>
      <c r="AQ11">
        <v>6.9355151437173823E-3</v>
      </c>
      <c r="AR11">
        <v>6.9355151437173823E-3</v>
      </c>
      <c r="AS11">
        <v>6.9355151437173823E-3</v>
      </c>
      <c r="AT11">
        <v>6.9355151437173823E-3</v>
      </c>
      <c r="AU11">
        <v>6.9355151437173823E-3</v>
      </c>
      <c r="AV11">
        <v>6.9355151437173823E-3</v>
      </c>
      <c r="AW11">
        <v>6.9355151437173823E-3</v>
      </c>
      <c r="AX11">
        <v>6.9355151437173823E-3</v>
      </c>
      <c r="AY11">
        <v>6.9355151437173823E-3</v>
      </c>
      <c r="AZ11">
        <v>6.9355151437173823E-3</v>
      </c>
      <c r="BA11">
        <v>6.9355151437173823E-3</v>
      </c>
      <c r="BB11">
        <v>6.9355151437173823E-3</v>
      </c>
      <c r="BC11">
        <v>6.9355151437173823E-3</v>
      </c>
      <c r="BD11">
        <v>6.9355151437173823E-3</v>
      </c>
      <c r="BE11">
        <v>6.9355151437173823E-3</v>
      </c>
      <c r="BF11">
        <v>6.9355151437173823E-3</v>
      </c>
      <c r="BG11">
        <v>6.9355151437173823E-3</v>
      </c>
      <c r="BH11">
        <v>6.9355151437173823E-3</v>
      </c>
      <c r="BI11">
        <v>6.3560028295140914E-3</v>
      </c>
      <c r="BJ11">
        <v>6.3560028295140914E-3</v>
      </c>
      <c r="BK11">
        <v>2.993995038895891E-3</v>
      </c>
      <c r="BL11">
        <v>2.993995038895891E-3</v>
      </c>
      <c r="BM11">
        <v>2.0879253512761258E-3</v>
      </c>
      <c r="BN11">
        <v>2.0879253512761258E-3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1.9276625356227728E-3</v>
      </c>
      <c r="BU11">
        <v>4.8475897924412561E-3</v>
      </c>
    </row>
    <row r="12" spans="1:73" x14ac:dyDescent="0.25">
      <c r="A12">
        <v>1494</v>
      </c>
      <c r="B12">
        <v>394.24437264074874</v>
      </c>
      <c r="C12">
        <v>5.7414940212117559E-4</v>
      </c>
      <c r="D12">
        <v>-30</v>
      </c>
      <c r="E12">
        <v>777</v>
      </c>
      <c r="F12">
        <v>-717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5.7414940212117559E-4</v>
      </c>
      <c r="N12">
        <v>1.6641493429542056E-3</v>
      </c>
      <c r="O12">
        <v>2.6620747533973015E-3</v>
      </c>
      <c r="P12">
        <v>6.9301522316352667E-3</v>
      </c>
      <c r="Q12">
        <v>6.9301522316352667E-3</v>
      </c>
      <c r="R12">
        <v>7.5096645458385576E-3</v>
      </c>
      <c r="S12">
        <v>7.5096645458385576E-3</v>
      </c>
      <c r="T12">
        <v>7.5096645458385576E-3</v>
      </c>
      <c r="U12">
        <v>7.5096645458385576E-3</v>
      </c>
      <c r="V12">
        <v>7.5096645458385576E-3</v>
      </c>
      <c r="W12">
        <v>7.5096645458385576E-3</v>
      </c>
      <c r="X12">
        <v>7.5096645458385576E-3</v>
      </c>
      <c r="Y12">
        <v>7.5096645458385576E-3</v>
      </c>
      <c r="Z12">
        <v>7.5096645458385576E-3</v>
      </c>
      <c r="AA12">
        <v>7.5096645458385576E-3</v>
      </c>
      <c r="AB12">
        <v>7.5096645458385576E-3</v>
      </c>
      <c r="AC12">
        <v>7.5096645458385576E-3</v>
      </c>
      <c r="AD12">
        <v>7.5096645458385576E-3</v>
      </c>
      <c r="AE12">
        <v>7.5096645458385576E-3</v>
      </c>
      <c r="AF12">
        <v>7.5096645458385576E-3</v>
      </c>
      <c r="AG12">
        <v>7.5096645458385576E-3</v>
      </c>
      <c r="AH12">
        <v>7.5096645458385576E-3</v>
      </c>
      <c r="AI12">
        <v>7.5096645458385576E-3</v>
      </c>
      <c r="AJ12">
        <v>7.5096645458385576E-3</v>
      </c>
      <c r="AK12">
        <v>7.5096645458385576E-3</v>
      </c>
      <c r="AL12">
        <v>7.5096645458385576E-3</v>
      </c>
      <c r="AM12">
        <v>7.5096645458385576E-3</v>
      </c>
      <c r="AN12">
        <v>7.5096645458385576E-3</v>
      </c>
      <c r="AO12">
        <v>7.5096645458385576E-3</v>
      </c>
      <c r="AP12">
        <v>7.5096645458385576E-3</v>
      </c>
      <c r="AQ12">
        <v>7.5096645458385576E-3</v>
      </c>
      <c r="AR12">
        <v>7.5096645458385576E-3</v>
      </c>
      <c r="AS12">
        <v>7.5096645458385576E-3</v>
      </c>
      <c r="AT12">
        <v>7.5096645458385576E-3</v>
      </c>
      <c r="AU12">
        <v>7.5096645458385576E-3</v>
      </c>
      <c r="AV12">
        <v>7.5096645458385576E-3</v>
      </c>
      <c r="AW12">
        <v>7.5096645458385576E-3</v>
      </c>
      <c r="AX12">
        <v>7.5096645458385576E-3</v>
      </c>
      <c r="AY12">
        <v>7.5096645458385576E-3</v>
      </c>
      <c r="AZ12">
        <v>7.5096645458385576E-3</v>
      </c>
      <c r="BA12">
        <v>7.5096645458385576E-3</v>
      </c>
      <c r="BB12">
        <v>7.5096645458385576E-3</v>
      </c>
      <c r="BC12">
        <v>7.5096645458385576E-3</v>
      </c>
      <c r="BD12">
        <v>7.5096645458385576E-3</v>
      </c>
      <c r="BE12">
        <v>7.5096645458385576E-3</v>
      </c>
      <c r="BF12">
        <v>7.5096645458385576E-3</v>
      </c>
      <c r="BG12">
        <v>7.5096645458385576E-3</v>
      </c>
      <c r="BH12">
        <v>7.5096645458385576E-3</v>
      </c>
      <c r="BI12">
        <v>6.9301522316352667E-3</v>
      </c>
      <c r="BJ12">
        <v>6.9301522316352667E-3</v>
      </c>
      <c r="BK12">
        <v>3.5681444410170667E-3</v>
      </c>
      <c r="BL12">
        <v>3.5681444410170667E-3</v>
      </c>
      <c r="BM12">
        <v>2.6620747533973015E-3</v>
      </c>
      <c r="BN12">
        <v>2.6620747533973015E-3</v>
      </c>
      <c r="BO12">
        <v>5.7414940212117559E-4</v>
      </c>
      <c r="BP12">
        <v>5.7414940212117559E-4</v>
      </c>
      <c r="BQ12">
        <v>0</v>
      </c>
      <c r="BR12">
        <v>0</v>
      </c>
      <c r="BS12">
        <v>0</v>
      </c>
      <c r="BT12">
        <v>6.2126559015182308E-3</v>
      </c>
      <c r="BU12">
        <v>6.0634624895167296E-3</v>
      </c>
    </row>
    <row r="13" spans="1:73" x14ac:dyDescent="0.25">
      <c r="A13">
        <v>1494</v>
      </c>
      <c r="B13">
        <v>420.05624906686467</v>
      </c>
      <c r="C13">
        <v>6.1173997904789953E-4</v>
      </c>
      <c r="D13">
        <v>-20</v>
      </c>
      <c r="E13">
        <v>767</v>
      </c>
      <c r="F13">
        <v>-727</v>
      </c>
      <c r="G13">
        <v>0</v>
      </c>
      <c r="H13">
        <v>0</v>
      </c>
      <c r="I13">
        <v>0</v>
      </c>
      <c r="J13">
        <v>0</v>
      </c>
      <c r="K13">
        <v>0</v>
      </c>
      <c r="L13">
        <v>6.1173997904789953E-4</v>
      </c>
      <c r="M13">
        <v>1.1858893811690751E-3</v>
      </c>
      <c r="N13">
        <v>2.2758893220021052E-3</v>
      </c>
      <c r="O13">
        <v>3.2738147324452012E-3</v>
      </c>
      <c r="P13">
        <v>7.5418922106831659E-3</v>
      </c>
      <c r="Q13">
        <v>7.5418922106831659E-3</v>
      </c>
      <c r="R13">
        <v>8.1214045248864577E-3</v>
      </c>
      <c r="S13">
        <v>8.1214045248864577E-3</v>
      </c>
      <c r="T13">
        <v>8.1214045248864577E-3</v>
      </c>
      <c r="U13">
        <v>8.1214045248864577E-3</v>
      </c>
      <c r="V13">
        <v>8.1214045248864577E-3</v>
      </c>
      <c r="W13">
        <v>8.1214045248864577E-3</v>
      </c>
      <c r="X13">
        <v>8.1214045248864577E-3</v>
      </c>
      <c r="Y13">
        <v>8.1214045248864577E-3</v>
      </c>
      <c r="Z13">
        <v>8.1214045248864577E-3</v>
      </c>
      <c r="AA13">
        <v>8.1214045248864577E-3</v>
      </c>
      <c r="AB13">
        <v>8.1214045248864577E-3</v>
      </c>
      <c r="AC13">
        <v>8.1214045248864577E-3</v>
      </c>
      <c r="AD13">
        <v>8.1214045248864577E-3</v>
      </c>
      <c r="AE13">
        <v>8.1214045248864577E-3</v>
      </c>
      <c r="AF13">
        <v>8.1214045248864577E-3</v>
      </c>
      <c r="AG13">
        <v>8.1214045248864577E-3</v>
      </c>
      <c r="AH13">
        <v>8.1214045248864577E-3</v>
      </c>
      <c r="AI13">
        <v>8.1214045248864577E-3</v>
      </c>
      <c r="AJ13">
        <v>8.1214045248864577E-3</v>
      </c>
      <c r="AK13">
        <v>8.1214045248864577E-3</v>
      </c>
      <c r="AL13">
        <v>8.1214045248864577E-3</v>
      </c>
      <c r="AM13">
        <v>8.1214045248864577E-3</v>
      </c>
      <c r="AN13">
        <v>8.1214045248864577E-3</v>
      </c>
      <c r="AO13">
        <v>8.1214045248864577E-3</v>
      </c>
      <c r="AP13">
        <v>8.1214045248864577E-3</v>
      </c>
      <c r="AQ13">
        <v>8.1214045248864577E-3</v>
      </c>
      <c r="AR13">
        <v>8.1214045248864577E-3</v>
      </c>
      <c r="AS13">
        <v>8.1214045248864577E-3</v>
      </c>
      <c r="AT13">
        <v>8.1214045248864577E-3</v>
      </c>
      <c r="AU13">
        <v>8.1214045248864577E-3</v>
      </c>
      <c r="AV13">
        <v>8.1214045248864577E-3</v>
      </c>
      <c r="AW13">
        <v>8.1214045248864577E-3</v>
      </c>
      <c r="AX13">
        <v>8.1214045248864577E-3</v>
      </c>
      <c r="AY13">
        <v>8.1214045248864577E-3</v>
      </c>
      <c r="AZ13">
        <v>8.1214045248864577E-3</v>
      </c>
      <c r="BA13">
        <v>8.1214045248864577E-3</v>
      </c>
      <c r="BB13">
        <v>8.1214045248864577E-3</v>
      </c>
      <c r="BC13">
        <v>8.1214045248864577E-3</v>
      </c>
      <c r="BD13">
        <v>8.1214045248864577E-3</v>
      </c>
      <c r="BE13">
        <v>8.1214045248864577E-3</v>
      </c>
      <c r="BF13">
        <v>8.1214045248864577E-3</v>
      </c>
      <c r="BG13">
        <v>8.1214045248864577E-3</v>
      </c>
      <c r="BH13">
        <v>8.1214045248864577E-3</v>
      </c>
      <c r="BI13">
        <v>7.5418922106831659E-3</v>
      </c>
      <c r="BJ13">
        <v>7.5418922106831659E-3</v>
      </c>
      <c r="BK13">
        <v>4.1798844200649663E-3</v>
      </c>
      <c r="BL13">
        <v>4.1798844200649663E-3</v>
      </c>
      <c r="BM13">
        <v>3.2738147324452012E-3</v>
      </c>
      <c r="BN13">
        <v>3.2738147324452012E-3</v>
      </c>
      <c r="BO13">
        <v>1.1858893811690751E-3</v>
      </c>
      <c r="BP13">
        <v>5.7414940212117559E-4</v>
      </c>
      <c r="BQ13">
        <v>0</v>
      </c>
      <c r="BR13">
        <v>0</v>
      </c>
      <c r="BS13">
        <v>0</v>
      </c>
      <c r="BT13">
        <v>6.6205900111114312E-3</v>
      </c>
      <c r="BU13">
        <v>5.2820533011648865E-3</v>
      </c>
    </row>
    <row r="14" spans="1:73" x14ac:dyDescent="0.25">
      <c r="A14">
        <v>1590</v>
      </c>
      <c r="B14">
        <v>549.76330937601301</v>
      </c>
      <c r="C14">
        <v>8.0063609601354095E-4</v>
      </c>
      <c r="D14">
        <v>-10</v>
      </c>
      <c r="E14">
        <v>805</v>
      </c>
      <c r="F14">
        <v>-785</v>
      </c>
      <c r="G14">
        <v>0</v>
      </c>
      <c r="H14">
        <v>0</v>
      </c>
      <c r="I14">
        <v>0</v>
      </c>
      <c r="J14">
        <v>8.0063609601354095E-4</v>
      </c>
      <c r="K14">
        <v>8.0063609601354095E-4</v>
      </c>
      <c r="L14">
        <v>1.4123760750614405E-3</v>
      </c>
      <c r="M14">
        <v>1.9865254771826162E-3</v>
      </c>
      <c r="N14">
        <v>3.0765254180156461E-3</v>
      </c>
      <c r="O14">
        <v>4.074450828458742E-3</v>
      </c>
      <c r="P14">
        <v>8.3425283066967063E-3</v>
      </c>
      <c r="Q14">
        <v>8.3425283066967063E-3</v>
      </c>
      <c r="R14">
        <v>8.922040620899999E-3</v>
      </c>
      <c r="S14">
        <v>8.922040620899999E-3</v>
      </c>
      <c r="T14">
        <v>8.922040620899999E-3</v>
      </c>
      <c r="U14">
        <v>8.922040620899999E-3</v>
      </c>
      <c r="V14">
        <v>8.922040620899999E-3</v>
      </c>
      <c r="W14">
        <v>8.922040620899999E-3</v>
      </c>
      <c r="X14">
        <v>8.922040620899999E-3</v>
      </c>
      <c r="Y14">
        <v>8.922040620899999E-3</v>
      </c>
      <c r="Z14">
        <v>8.922040620899999E-3</v>
      </c>
      <c r="AA14">
        <v>8.922040620899999E-3</v>
      </c>
      <c r="AB14">
        <v>8.922040620899999E-3</v>
      </c>
      <c r="AC14">
        <v>8.922040620899999E-3</v>
      </c>
      <c r="AD14">
        <v>8.922040620899999E-3</v>
      </c>
      <c r="AE14">
        <v>8.922040620899999E-3</v>
      </c>
      <c r="AF14">
        <v>8.922040620899999E-3</v>
      </c>
      <c r="AG14">
        <v>8.922040620899999E-3</v>
      </c>
      <c r="AH14">
        <v>8.922040620899999E-3</v>
      </c>
      <c r="AI14">
        <v>8.922040620899999E-3</v>
      </c>
      <c r="AJ14">
        <v>8.922040620899999E-3</v>
      </c>
      <c r="AK14">
        <v>8.922040620899999E-3</v>
      </c>
      <c r="AL14">
        <v>8.922040620899999E-3</v>
      </c>
      <c r="AM14">
        <v>8.922040620899999E-3</v>
      </c>
      <c r="AN14">
        <v>8.922040620899999E-3</v>
      </c>
      <c r="AO14">
        <v>8.922040620899999E-3</v>
      </c>
      <c r="AP14">
        <v>8.922040620899999E-3</v>
      </c>
      <c r="AQ14">
        <v>8.922040620899999E-3</v>
      </c>
      <c r="AR14">
        <v>8.922040620899999E-3</v>
      </c>
      <c r="AS14">
        <v>8.922040620899999E-3</v>
      </c>
      <c r="AT14">
        <v>8.922040620899999E-3</v>
      </c>
      <c r="AU14">
        <v>8.922040620899999E-3</v>
      </c>
      <c r="AV14">
        <v>8.922040620899999E-3</v>
      </c>
      <c r="AW14">
        <v>8.922040620899999E-3</v>
      </c>
      <c r="AX14">
        <v>8.922040620899999E-3</v>
      </c>
      <c r="AY14">
        <v>8.922040620899999E-3</v>
      </c>
      <c r="AZ14">
        <v>8.922040620899999E-3</v>
      </c>
      <c r="BA14">
        <v>8.922040620899999E-3</v>
      </c>
      <c r="BB14">
        <v>8.922040620899999E-3</v>
      </c>
      <c r="BC14">
        <v>8.922040620899999E-3</v>
      </c>
      <c r="BD14">
        <v>8.922040620899999E-3</v>
      </c>
      <c r="BE14">
        <v>8.922040620899999E-3</v>
      </c>
      <c r="BF14">
        <v>8.922040620899999E-3</v>
      </c>
      <c r="BG14">
        <v>8.922040620899999E-3</v>
      </c>
      <c r="BH14">
        <v>8.922040620899999E-3</v>
      </c>
      <c r="BI14">
        <v>8.3425283066967063E-3</v>
      </c>
      <c r="BJ14">
        <v>8.3425283066967063E-3</v>
      </c>
      <c r="BK14">
        <v>4.9805205160785076E-3</v>
      </c>
      <c r="BL14">
        <v>4.9805205160785076E-3</v>
      </c>
      <c r="BM14">
        <v>4.074450828458742E-3</v>
      </c>
      <c r="BN14">
        <v>4.074450828458742E-3</v>
      </c>
      <c r="BO14">
        <v>1.9865254771826162E-3</v>
      </c>
      <c r="BP14">
        <v>1.3747854981347165E-3</v>
      </c>
      <c r="BQ14">
        <v>8.0063609601354095E-4</v>
      </c>
      <c r="BR14">
        <v>0</v>
      </c>
      <c r="BS14">
        <v>0</v>
      </c>
      <c r="BT14">
        <v>8.0490580303583387E-3</v>
      </c>
      <c r="BU14">
        <v>7.3210578550634399E-3</v>
      </c>
    </row>
    <row r="15" spans="1:73" x14ac:dyDescent="0.25">
      <c r="A15">
        <v>1590</v>
      </c>
      <c r="B15">
        <v>542.85153366091367</v>
      </c>
      <c r="C15">
        <v>7.9057027854140141E-4</v>
      </c>
      <c r="D15">
        <v>0</v>
      </c>
      <c r="E15">
        <v>795</v>
      </c>
      <c r="F15">
        <v>-795</v>
      </c>
      <c r="G15">
        <v>0</v>
      </c>
      <c r="H15">
        <v>0</v>
      </c>
      <c r="I15">
        <v>0</v>
      </c>
      <c r="J15">
        <v>1.5912063745549424E-3</v>
      </c>
      <c r="K15">
        <v>1.5912063745549424E-3</v>
      </c>
      <c r="L15">
        <v>2.2029463536028418E-3</v>
      </c>
      <c r="M15">
        <v>2.7770957557240175E-3</v>
      </c>
      <c r="N15">
        <v>3.8670956965570474E-3</v>
      </c>
      <c r="O15">
        <v>4.8650211070001437E-3</v>
      </c>
      <c r="P15">
        <v>9.1330985852381072E-3</v>
      </c>
      <c r="Q15">
        <v>9.1330985852381072E-3</v>
      </c>
      <c r="R15">
        <v>9.7126108994413998E-3</v>
      </c>
      <c r="S15">
        <v>9.7126108994413998E-3</v>
      </c>
      <c r="T15">
        <v>9.7126108994413998E-3</v>
      </c>
      <c r="U15">
        <v>9.7126108994413998E-3</v>
      </c>
      <c r="V15">
        <v>9.7126108994413998E-3</v>
      </c>
      <c r="W15">
        <v>9.7126108994413998E-3</v>
      </c>
      <c r="X15">
        <v>9.7126108994413998E-3</v>
      </c>
      <c r="Y15">
        <v>9.7126108994413998E-3</v>
      </c>
      <c r="Z15">
        <v>9.7126108994413998E-3</v>
      </c>
      <c r="AA15">
        <v>9.7126108994413998E-3</v>
      </c>
      <c r="AB15">
        <v>9.7126108994413998E-3</v>
      </c>
      <c r="AC15">
        <v>9.7126108994413998E-3</v>
      </c>
      <c r="AD15">
        <v>9.7126108994413998E-3</v>
      </c>
      <c r="AE15">
        <v>9.7126108994413998E-3</v>
      </c>
      <c r="AF15">
        <v>9.7126108994413998E-3</v>
      </c>
      <c r="AG15">
        <v>9.7126108994413998E-3</v>
      </c>
      <c r="AH15">
        <v>9.7126108994413998E-3</v>
      </c>
      <c r="AI15">
        <v>9.7126108994413998E-3</v>
      </c>
      <c r="AJ15">
        <v>9.7126108994413998E-3</v>
      </c>
      <c r="AK15">
        <v>9.7126108994413998E-3</v>
      </c>
      <c r="AL15">
        <v>9.7126108994413998E-3</v>
      </c>
      <c r="AM15">
        <v>9.7126108994413998E-3</v>
      </c>
      <c r="AN15">
        <v>9.7126108994413998E-3</v>
      </c>
      <c r="AO15">
        <v>9.7126108994413998E-3</v>
      </c>
      <c r="AP15">
        <v>9.7126108994413998E-3</v>
      </c>
      <c r="AQ15">
        <v>9.7126108994413998E-3</v>
      </c>
      <c r="AR15">
        <v>9.7126108994413998E-3</v>
      </c>
      <c r="AS15">
        <v>9.7126108994413998E-3</v>
      </c>
      <c r="AT15">
        <v>9.7126108994413998E-3</v>
      </c>
      <c r="AU15">
        <v>9.7126108994413998E-3</v>
      </c>
      <c r="AV15">
        <v>9.7126108994413998E-3</v>
      </c>
      <c r="AW15">
        <v>9.7126108994413998E-3</v>
      </c>
      <c r="AX15">
        <v>9.7126108994413998E-3</v>
      </c>
      <c r="AY15">
        <v>9.7126108994413998E-3</v>
      </c>
      <c r="AZ15">
        <v>9.7126108994413998E-3</v>
      </c>
      <c r="BA15">
        <v>9.7126108994413998E-3</v>
      </c>
      <c r="BB15">
        <v>9.7126108994413998E-3</v>
      </c>
      <c r="BC15">
        <v>9.7126108994413998E-3</v>
      </c>
      <c r="BD15">
        <v>9.7126108994413998E-3</v>
      </c>
      <c r="BE15">
        <v>9.7126108994413998E-3</v>
      </c>
      <c r="BF15">
        <v>9.7126108994413998E-3</v>
      </c>
      <c r="BG15">
        <v>9.7126108994413998E-3</v>
      </c>
      <c r="BH15">
        <v>9.7126108994413998E-3</v>
      </c>
      <c r="BI15">
        <v>9.1330985852381072E-3</v>
      </c>
      <c r="BJ15">
        <v>9.1330985852381072E-3</v>
      </c>
      <c r="BK15">
        <v>5.7710907946199094E-3</v>
      </c>
      <c r="BL15">
        <v>5.7710907946199094E-3</v>
      </c>
      <c r="BM15">
        <v>4.8650211070001437E-3</v>
      </c>
      <c r="BN15">
        <v>4.8650211070001437E-3</v>
      </c>
      <c r="BO15">
        <v>2.7770957557240175E-3</v>
      </c>
      <c r="BP15">
        <v>2.1653557766761178E-3</v>
      </c>
      <c r="BQ15">
        <v>8.0063609601354095E-4</v>
      </c>
      <c r="BR15">
        <v>0</v>
      </c>
      <c r="BS15">
        <v>0</v>
      </c>
      <c r="BT15">
        <v>8.1214045248864577E-3</v>
      </c>
      <c r="BU15">
        <v>7.0921132521263516E-3</v>
      </c>
    </row>
    <row r="16" spans="1:73" x14ac:dyDescent="0.25">
      <c r="A16">
        <v>1590</v>
      </c>
      <c r="B16">
        <v>497.17227715945569</v>
      </c>
      <c r="C16">
        <v>7.2404626544267609E-4</v>
      </c>
      <c r="D16">
        <v>10</v>
      </c>
      <c r="E16">
        <v>785</v>
      </c>
      <c r="F16">
        <v>-805</v>
      </c>
      <c r="G16">
        <v>0</v>
      </c>
      <c r="H16">
        <v>0</v>
      </c>
      <c r="I16">
        <v>7.2404626544267609E-4</v>
      </c>
      <c r="J16">
        <v>2.3152526399976186E-3</v>
      </c>
      <c r="K16">
        <v>2.3152526399976186E-3</v>
      </c>
      <c r="L16">
        <v>2.9269926190455178E-3</v>
      </c>
      <c r="M16">
        <v>3.5011420211666935E-3</v>
      </c>
      <c r="N16">
        <v>4.5911419619997238E-3</v>
      </c>
      <c r="O16">
        <v>5.5890673724428202E-3</v>
      </c>
      <c r="P16">
        <v>9.8571448506807827E-3</v>
      </c>
      <c r="Q16">
        <v>9.8571448506807827E-3</v>
      </c>
      <c r="R16">
        <v>1.0436657164884075E-2</v>
      </c>
      <c r="S16">
        <v>1.0436657164884075E-2</v>
      </c>
      <c r="T16">
        <v>1.0436657164884075E-2</v>
      </c>
      <c r="U16">
        <v>1.0436657164884075E-2</v>
      </c>
      <c r="V16">
        <v>1.0436657164884075E-2</v>
      </c>
      <c r="W16">
        <v>1.0436657164884075E-2</v>
      </c>
      <c r="X16">
        <v>1.0436657164884075E-2</v>
      </c>
      <c r="Y16">
        <v>1.0436657164884075E-2</v>
      </c>
      <c r="Z16">
        <v>1.0436657164884075E-2</v>
      </c>
      <c r="AA16">
        <v>1.0436657164884075E-2</v>
      </c>
      <c r="AB16">
        <v>1.0436657164884075E-2</v>
      </c>
      <c r="AC16">
        <v>1.0436657164884075E-2</v>
      </c>
      <c r="AD16">
        <v>1.0436657164884075E-2</v>
      </c>
      <c r="AE16">
        <v>1.0436657164884075E-2</v>
      </c>
      <c r="AF16">
        <v>1.0436657164884075E-2</v>
      </c>
      <c r="AG16">
        <v>1.0436657164884075E-2</v>
      </c>
      <c r="AH16">
        <v>1.0436657164884075E-2</v>
      </c>
      <c r="AI16">
        <v>1.0436657164884075E-2</v>
      </c>
      <c r="AJ16">
        <v>1.0436657164884075E-2</v>
      </c>
      <c r="AK16">
        <v>1.0436657164884075E-2</v>
      </c>
      <c r="AL16">
        <v>1.0436657164884075E-2</v>
      </c>
      <c r="AM16">
        <v>1.0436657164884075E-2</v>
      </c>
      <c r="AN16">
        <v>1.0436657164884075E-2</v>
      </c>
      <c r="AO16">
        <v>1.0436657164884075E-2</v>
      </c>
      <c r="AP16">
        <v>1.0436657164884075E-2</v>
      </c>
      <c r="AQ16">
        <v>1.0436657164884075E-2</v>
      </c>
      <c r="AR16">
        <v>1.0436657164884075E-2</v>
      </c>
      <c r="AS16">
        <v>1.0436657164884075E-2</v>
      </c>
      <c r="AT16">
        <v>1.0436657164884075E-2</v>
      </c>
      <c r="AU16">
        <v>1.0436657164884075E-2</v>
      </c>
      <c r="AV16">
        <v>1.0436657164884075E-2</v>
      </c>
      <c r="AW16">
        <v>1.0436657164884075E-2</v>
      </c>
      <c r="AX16">
        <v>1.0436657164884075E-2</v>
      </c>
      <c r="AY16">
        <v>1.0436657164884075E-2</v>
      </c>
      <c r="AZ16">
        <v>1.0436657164884075E-2</v>
      </c>
      <c r="BA16">
        <v>1.0436657164884075E-2</v>
      </c>
      <c r="BB16">
        <v>1.0436657164884075E-2</v>
      </c>
      <c r="BC16">
        <v>1.0436657164884075E-2</v>
      </c>
      <c r="BD16">
        <v>1.0436657164884075E-2</v>
      </c>
      <c r="BE16">
        <v>1.0436657164884075E-2</v>
      </c>
      <c r="BF16">
        <v>1.0436657164884075E-2</v>
      </c>
      <c r="BG16">
        <v>1.0436657164884075E-2</v>
      </c>
      <c r="BH16">
        <v>1.0436657164884075E-2</v>
      </c>
      <c r="BI16">
        <v>9.8571448506807827E-3</v>
      </c>
      <c r="BJ16">
        <v>9.8571448506807827E-3</v>
      </c>
      <c r="BK16">
        <v>6.4951370600625858E-3</v>
      </c>
      <c r="BL16">
        <v>6.4951370600625858E-3</v>
      </c>
      <c r="BM16">
        <v>5.5890673724428202E-3</v>
      </c>
      <c r="BN16">
        <v>5.5890673724428202E-3</v>
      </c>
      <c r="BO16">
        <v>3.5011420211666935E-3</v>
      </c>
      <c r="BP16">
        <v>2.8894020421187938E-3</v>
      </c>
      <c r="BQ16">
        <v>8.0063609601354095E-4</v>
      </c>
      <c r="BR16">
        <v>0</v>
      </c>
      <c r="BS16">
        <v>0</v>
      </c>
      <c r="BT16">
        <v>8.121404524886456E-3</v>
      </c>
      <c r="BU16">
        <v>6.6885898401982044E-3</v>
      </c>
    </row>
    <row r="17" spans="1:73" x14ac:dyDescent="0.25">
      <c r="A17">
        <v>1590</v>
      </c>
      <c r="B17">
        <v>536.59090251299074</v>
      </c>
      <c r="C17">
        <v>7.8145274160256308E-4</v>
      </c>
      <c r="D17">
        <v>20</v>
      </c>
      <c r="E17">
        <v>775</v>
      </c>
      <c r="F17">
        <v>-815</v>
      </c>
      <c r="G17">
        <v>0</v>
      </c>
      <c r="H17">
        <v>0</v>
      </c>
      <c r="I17">
        <v>1.5054990070452392E-3</v>
      </c>
      <c r="J17">
        <v>3.0967053816001815E-3</v>
      </c>
      <c r="K17">
        <v>3.0967053816001815E-3</v>
      </c>
      <c r="L17">
        <v>3.7084453606480807E-3</v>
      </c>
      <c r="M17">
        <v>4.2825947627692564E-3</v>
      </c>
      <c r="N17">
        <v>5.3725947036022872E-3</v>
      </c>
      <c r="O17">
        <v>6.3705201140453836E-3</v>
      </c>
      <c r="P17">
        <v>1.0638597592283345E-2</v>
      </c>
      <c r="Q17">
        <v>1.0638597592283345E-2</v>
      </c>
      <c r="R17">
        <v>1.1218109906486638E-2</v>
      </c>
      <c r="S17">
        <v>1.1218109906486638E-2</v>
      </c>
      <c r="T17">
        <v>1.1218109906486638E-2</v>
      </c>
      <c r="U17">
        <v>1.1218109906486638E-2</v>
      </c>
      <c r="V17">
        <v>1.1218109906486638E-2</v>
      </c>
      <c r="W17">
        <v>1.1218109906486638E-2</v>
      </c>
      <c r="X17">
        <v>1.1218109906486638E-2</v>
      </c>
      <c r="Y17">
        <v>1.1218109906486638E-2</v>
      </c>
      <c r="Z17">
        <v>1.1218109906486638E-2</v>
      </c>
      <c r="AA17">
        <v>1.1218109906486638E-2</v>
      </c>
      <c r="AB17">
        <v>1.1218109906486638E-2</v>
      </c>
      <c r="AC17">
        <v>1.1218109906486638E-2</v>
      </c>
      <c r="AD17">
        <v>1.1218109906486638E-2</v>
      </c>
      <c r="AE17">
        <v>1.1218109906486638E-2</v>
      </c>
      <c r="AF17">
        <v>1.1218109906486638E-2</v>
      </c>
      <c r="AG17">
        <v>1.1218109906486638E-2</v>
      </c>
      <c r="AH17">
        <v>1.1218109906486638E-2</v>
      </c>
      <c r="AI17">
        <v>1.1218109906486638E-2</v>
      </c>
      <c r="AJ17">
        <v>1.1218109906486638E-2</v>
      </c>
      <c r="AK17">
        <v>1.1218109906486638E-2</v>
      </c>
      <c r="AL17">
        <v>1.1218109906486638E-2</v>
      </c>
      <c r="AM17">
        <v>1.1218109906486638E-2</v>
      </c>
      <c r="AN17">
        <v>1.1218109906486638E-2</v>
      </c>
      <c r="AO17">
        <v>1.1218109906486638E-2</v>
      </c>
      <c r="AP17">
        <v>1.1218109906486638E-2</v>
      </c>
      <c r="AQ17">
        <v>1.1218109906486638E-2</v>
      </c>
      <c r="AR17">
        <v>1.1218109906486638E-2</v>
      </c>
      <c r="AS17">
        <v>1.1218109906486638E-2</v>
      </c>
      <c r="AT17">
        <v>1.1218109906486638E-2</v>
      </c>
      <c r="AU17">
        <v>1.1218109906486638E-2</v>
      </c>
      <c r="AV17">
        <v>1.1218109906486638E-2</v>
      </c>
      <c r="AW17">
        <v>1.1218109906486638E-2</v>
      </c>
      <c r="AX17">
        <v>1.1218109906486638E-2</v>
      </c>
      <c r="AY17">
        <v>1.1218109906486638E-2</v>
      </c>
      <c r="AZ17">
        <v>1.1218109906486638E-2</v>
      </c>
      <c r="BA17">
        <v>1.1218109906486638E-2</v>
      </c>
      <c r="BB17">
        <v>1.1218109906486638E-2</v>
      </c>
      <c r="BC17">
        <v>1.1218109906486638E-2</v>
      </c>
      <c r="BD17">
        <v>1.1218109906486638E-2</v>
      </c>
      <c r="BE17">
        <v>1.1218109906486638E-2</v>
      </c>
      <c r="BF17">
        <v>1.1218109906486638E-2</v>
      </c>
      <c r="BG17">
        <v>1.1218109906486638E-2</v>
      </c>
      <c r="BH17">
        <v>1.1218109906486638E-2</v>
      </c>
      <c r="BI17">
        <v>1.0638597592283345E-2</v>
      </c>
      <c r="BJ17">
        <v>1.0638597592283345E-2</v>
      </c>
      <c r="BK17">
        <v>7.2765898016651492E-3</v>
      </c>
      <c r="BL17">
        <v>7.2765898016651492E-3</v>
      </c>
      <c r="BM17">
        <v>6.3705201140453836E-3</v>
      </c>
      <c r="BN17">
        <v>6.3705201140453836E-3</v>
      </c>
      <c r="BO17">
        <v>4.2825947627692564E-3</v>
      </c>
      <c r="BP17">
        <v>3.6708547837213568E-3</v>
      </c>
      <c r="BQ17">
        <v>8.0063609601354095E-4</v>
      </c>
      <c r="BR17">
        <v>0</v>
      </c>
      <c r="BS17">
        <v>0</v>
      </c>
      <c r="BT17">
        <v>8.1285506612991335E-3</v>
      </c>
      <c r="BU17">
        <v>5.9071806518463596E-3</v>
      </c>
    </row>
    <row r="18" spans="1:73" x14ac:dyDescent="0.25">
      <c r="A18">
        <v>1590</v>
      </c>
      <c r="B18">
        <v>570.07905330248207</v>
      </c>
      <c r="C18">
        <v>8.3022249733843208E-4</v>
      </c>
      <c r="D18">
        <v>30</v>
      </c>
      <c r="E18">
        <v>765</v>
      </c>
      <c r="F18">
        <v>-825</v>
      </c>
      <c r="G18">
        <v>0</v>
      </c>
      <c r="H18">
        <v>0</v>
      </c>
      <c r="I18">
        <v>2.3357215043836714E-3</v>
      </c>
      <c r="J18">
        <v>3.9269278789386139E-3</v>
      </c>
      <c r="K18">
        <v>3.9269278789386139E-3</v>
      </c>
      <c r="L18">
        <v>4.5386678579865131E-3</v>
      </c>
      <c r="M18">
        <v>5.1128172601076884E-3</v>
      </c>
      <c r="N18">
        <v>6.2028172009407192E-3</v>
      </c>
      <c r="O18">
        <v>7.2007426113838155E-3</v>
      </c>
      <c r="P18">
        <v>1.1468820089621778E-2</v>
      </c>
      <c r="Q18">
        <v>1.1468820089621778E-2</v>
      </c>
      <c r="R18">
        <v>1.2048332403825071E-2</v>
      </c>
      <c r="S18">
        <v>1.2048332403825071E-2</v>
      </c>
      <c r="T18">
        <v>1.2048332403825071E-2</v>
      </c>
      <c r="U18">
        <v>1.2048332403825071E-2</v>
      </c>
      <c r="V18">
        <v>1.2048332403825071E-2</v>
      </c>
      <c r="W18">
        <v>1.2048332403825071E-2</v>
      </c>
      <c r="X18">
        <v>1.2048332403825071E-2</v>
      </c>
      <c r="Y18">
        <v>1.2048332403825071E-2</v>
      </c>
      <c r="Z18">
        <v>1.2048332403825071E-2</v>
      </c>
      <c r="AA18">
        <v>1.2048332403825071E-2</v>
      </c>
      <c r="AB18">
        <v>1.2048332403825071E-2</v>
      </c>
      <c r="AC18">
        <v>1.2048332403825071E-2</v>
      </c>
      <c r="AD18">
        <v>1.2048332403825071E-2</v>
      </c>
      <c r="AE18">
        <v>1.2048332403825071E-2</v>
      </c>
      <c r="AF18">
        <v>1.2048332403825071E-2</v>
      </c>
      <c r="AG18">
        <v>1.2048332403825071E-2</v>
      </c>
      <c r="AH18">
        <v>1.2048332403825071E-2</v>
      </c>
      <c r="AI18">
        <v>1.2048332403825071E-2</v>
      </c>
      <c r="AJ18">
        <v>1.2048332403825071E-2</v>
      </c>
      <c r="AK18">
        <v>1.2048332403825071E-2</v>
      </c>
      <c r="AL18">
        <v>1.2048332403825071E-2</v>
      </c>
      <c r="AM18">
        <v>1.2048332403825071E-2</v>
      </c>
      <c r="AN18">
        <v>1.2048332403825071E-2</v>
      </c>
      <c r="AO18">
        <v>1.2048332403825071E-2</v>
      </c>
      <c r="AP18">
        <v>1.2048332403825071E-2</v>
      </c>
      <c r="AQ18">
        <v>1.2048332403825071E-2</v>
      </c>
      <c r="AR18">
        <v>1.2048332403825071E-2</v>
      </c>
      <c r="AS18">
        <v>1.2048332403825071E-2</v>
      </c>
      <c r="AT18">
        <v>1.2048332403825071E-2</v>
      </c>
      <c r="AU18">
        <v>1.2048332403825071E-2</v>
      </c>
      <c r="AV18">
        <v>1.2048332403825071E-2</v>
      </c>
      <c r="AW18">
        <v>1.2048332403825071E-2</v>
      </c>
      <c r="AX18">
        <v>1.2048332403825071E-2</v>
      </c>
      <c r="AY18">
        <v>1.2048332403825071E-2</v>
      </c>
      <c r="AZ18">
        <v>1.2048332403825071E-2</v>
      </c>
      <c r="BA18">
        <v>1.2048332403825071E-2</v>
      </c>
      <c r="BB18">
        <v>1.2048332403825071E-2</v>
      </c>
      <c r="BC18">
        <v>1.2048332403825071E-2</v>
      </c>
      <c r="BD18">
        <v>1.2048332403825071E-2</v>
      </c>
      <c r="BE18">
        <v>1.2048332403825071E-2</v>
      </c>
      <c r="BF18">
        <v>1.2048332403825071E-2</v>
      </c>
      <c r="BG18">
        <v>1.2048332403825071E-2</v>
      </c>
      <c r="BH18">
        <v>1.2048332403825071E-2</v>
      </c>
      <c r="BI18">
        <v>1.1468820089621778E-2</v>
      </c>
      <c r="BJ18">
        <v>1.1468820089621778E-2</v>
      </c>
      <c r="BK18">
        <v>8.106812299003582E-3</v>
      </c>
      <c r="BL18">
        <v>8.106812299003582E-3</v>
      </c>
      <c r="BM18">
        <v>7.2007426113838155E-3</v>
      </c>
      <c r="BN18">
        <v>7.2007426113838155E-3</v>
      </c>
      <c r="BO18">
        <v>5.1128172601076884E-3</v>
      </c>
      <c r="BP18">
        <v>3.6708547837213568E-3</v>
      </c>
      <c r="BQ18">
        <v>8.0063609601354095E-4</v>
      </c>
      <c r="BR18">
        <v>0</v>
      </c>
      <c r="BS18">
        <v>0</v>
      </c>
      <c r="BT18">
        <v>8.7240620290217931E-3</v>
      </c>
      <c r="BU18">
        <v>5.1257714634945165E-3</v>
      </c>
    </row>
    <row r="19" spans="1:73" x14ac:dyDescent="0.25">
      <c r="A19">
        <v>1528</v>
      </c>
      <c r="B19">
        <v>571.47275100834997</v>
      </c>
      <c r="C19">
        <v>8.3225217933288092E-4</v>
      </c>
      <c r="D19">
        <v>40</v>
      </c>
      <c r="E19">
        <v>724</v>
      </c>
      <c r="F19">
        <v>-804</v>
      </c>
      <c r="G19">
        <v>0</v>
      </c>
      <c r="H19">
        <v>0</v>
      </c>
      <c r="I19">
        <v>3.1679736837165523E-3</v>
      </c>
      <c r="J19">
        <v>4.7591800582714953E-3</v>
      </c>
      <c r="K19">
        <v>4.7591800582714953E-3</v>
      </c>
      <c r="L19">
        <v>5.3709200373193936E-3</v>
      </c>
      <c r="M19">
        <v>5.9450694394405697E-3</v>
      </c>
      <c r="N19">
        <v>7.0350693802736005E-3</v>
      </c>
      <c r="O19">
        <v>8.0329947907166969E-3</v>
      </c>
      <c r="P19">
        <v>1.2301072268954659E-2</v>
      </c>
      <c r="Q19">
        <v>1.2301072268954659E-2</v>
      </c>
      <c r="R19">
        <v>1.2880584583157951E-2</v>
      </c>
      <c r="S19">
        <v>1.2880584583157951E-2</v>
      </c>
      <c r="T19">
        <v>1.2880584583157951E-2</v>
      </c>
      <c r="U19">
        <v>1.2880584583157951E-2</v>
      </c>
      <c r="V19">
        <v>1.2880584583157951E-2</v>
      </c>
      <c r="W19">
        <v>1.2880584583157951E-2</v>
      </c>
      <c r="X19">
        <v>1.2880584583157951E-2</v>
      </c>
      <c r="Y19">
        <v>1.2880584583157951E-2</v>
      </c>
      <c r="Z19">
        <v>1.2880584583157951E-2</v>
      </c>
      <c r="AA19">
        <v>1.2880584583157951E-2</v>
      </c>
      <c r="AB19">
        <v>1.2880584583157951E-2</v>
      </c>
      <c r="AC19">
        <v>1.2880584583157951E-2</v>
      </c>
      <c r="AD19">
        <v>1.2880584583157951E-2</v>
      </c>
      <c r="AE19">
        <v>1.2880584583157951E-2</v>
      </c>
      <c r="AF19">
        <v>1.2880584583157951E-2</v>
      </c>
      <c r="AG19">
        <v>1.2880584583157951E-2</v>
      </c>
      <c r="AH19">
        <v>1.2880584583157951E-2</v>
      </c>
      <c r="AI19">
        <v>1.2880584583157951E-2</v>
      </c>
      <c r="AJ19">
        <v>1.2880584583157951E-2</v>
      </c>
      <c r="AK19">
        <v>1.2880584583157951E-2</v>
      </c>
      <c r="AL19">
        <v>1.2880584583157951E-2</v>
      </c>
      <c r="AM19">
        <v>1.2880584583157951E-2</v>
      </c>
      <c r="AN19">
        <v>1.2880584583157951E-2</v>
      </c>
      <c r="AO19">
        <v>1.2880584583157951E-2</v>
      </c>
      <c r="AP19">
        <v>1.2880584583157951E-2</v>
      </c>
      <c r="AQ19">
        <v>1.2880584583157951E-2</v>
      </c>
      <c r="AR19">
        <v>1.2880584583157951E-2</v>
      </c>
      <c r="AS19">
        <v>1.2880584583157951E-2</v>
      </c>
      <c r="AT19">
        <v>1.2880584583157951E-2</v>
      </c>
      <c r="AU19">
        <v>1.2880584583157951E-2</v>
      </c>
      <c r="AV19">
        <v>1.2880584583157951E-2</v>
      </c>
      <c r="AW19">
        <v>1.2880584583157951E-2</v>
      </c>
      <c r="AX19">
        <v>1.2880584583157951E-2</v>
      </c>
      <c r="AY19">
        <v>1.2880584583157951E-2</v>
      </c>
      <c r="AZ19">
        <v>1.2880584583157951E-2</v>
      </c>
      <c r="BA19">
        <v>1.2880584583157951E-2</v>
      </c>
      <c r="BB19">
        <v>1.2880584583157951E-2</v>
      </c>
      <c r="BC19">
        <v>1.2880584583157951E-2</v>
      </c>
      <c r="BD19">
        <v>1.2880584583157951E-2</v>
      </c>
      <c r="BE19">
        <v>1.2880584583157951E-2</v>
      </c>
      <c r="BF19">
        <v>1.2880584583157951E-2</v>
      </c>
      <c r="BG19">
        <v>1.2880584583157951E-2</v>
      </c>
      <c r="BH19">
        <v>1.2880584583157951E-2</v>
      </c>
      <c r="BI19">
        <v>1.2301072268954659E-2</v>
      </c>
      <c r="BJ19">
        <v>1.2301072268954659E-2</v>
      </c>
      <c r="BK19">
        <v>8.9390644783364625E-3</v>
      </c>
      <c r="BL19">
        <v>8.9390644783364625E-3</v>
      </c>
      <c r="BM19">
        <v>8.0329947907166969E-3</v>
      </c>
      <c r="BN19">
        <v>8.0329947907166969E-3</v>
      </c>
      <c r="BO19">
        <v>5.1128172601076884E-3</v>
      </c>
      <c r="BP19">
        <v>3.6708547837213568E-3</v>
      </c>
      <c r="BQ19">
        <v>8.0063609601354095E-4</v>
      </c>
      <c r="BR19">
        <v>0</v>
      </c>
      <c r="BS19">
        <v>0</v>
      </c>
      <c r="BT19">
        <v>8.121404524886456E-3</v>
      </c>
      <c r="BU19">
        <v>4.4840768039950008E-3</v>
      </c>
    </row>
    <row r="20" spans="1:73" x14ac:dyDescent="0.25">
      <c r="A20">
        <v>1494</v>
      </c>
      <c r="B20">
        <v>377.05590417552116</v>
      </c>
      <c r="C20">
        <v>5.4911734186224089E-4</v>
      </c>
      <c r="D20">
        <v>30</v>
      </c>
      <c r="E20">
        <v>717</v>
      </c>
      <c r="F20">
        <v>-777</v>
      </c>
      <c r="G20">
        <v>0</v>
      </c>
      <c r="H20">
        <v>0</v>
      </c>
      <c r="I20">
        <v>3.1679736837165523E-3</v>
      </c>
      <c r="J20">
        <v>5.3082974001337361E-3</v>
      </c>
      <c r="K20">
        <v>5.3082974001337361E-3</v>
      </c>
      <c r="L20">
        <v>5.9200373791816344E-3</v>
      </c>
      <c r="M20">
        <v>6.4941867813028105E-3</v>
      </c>
      <c r="N20">
        <v>7.5841867221358413E-3</v>
      </c>
      <c r="O20">
        <v>8.5821121325789385E-3</v>
      </c>
      <c r="P20">
        <v>1.28501896108169E-2</v>
      </c>
      <c r="Q20">
        <v>1.28501896108169E-2</v>
      </c>
      <c r="R20">
        <v>1.3429701925020193E-2</v>
      </c>
      <c r="S20">
        <v>1.3429701925020193E-2</v>
      </c>
      <c r="T20">
        <v>1.3429701925020193E-2</v>
      </c>
      <c r="U20">
        <v>1.3429701925020193E-2</v>
      </c>
      <c r="V20">
        <v>1.3429701925020193E-2</v>
      </c>
      <c r="W20">
        <v>1.3429701925020193E-2</v>
      </c>
      <c r="X20">
        <v>1.3429701925020193E-2</v>
      </c>
      <c r="Y20">
        <v>1.3429701925020193E-2</v>
      </c>
      <c r="Z20">
        <v>1.3429701925020193E-2</v>
      </c>
      <c r="AA20">
        <v>1.3429701925020193E-2</v>
      </c>
      <c r="AB20">
        <v>1.3429701925020193E-2</v>
      </c>
      <c r="AC20">
        <v>1.3429701925020193E-2</v>
      </c>
      <c r="AD20">
        <v>1.3429701925020193E-2</v>
      </c>
      <c r="AE20">
        <v>1.3429701925020193E-2</v>
      </c>
      <c r="AF20">
        <v>1.3429701925020193E-2</v>
      </c>
      <c r="AG20">
        <v>1.3429701925020193E-2</v>
      </c>
      <c r="AH20">
        <v>1.3429701925020193E-2</v>
      </c>
      <c r="AI20">
        <v>1.3429701925020193E-2</v>
      </c>
      <c r="AJ20">
        <v>1.3429701925020193E-2</v>
      </c>
      <c r="AK20">
        <v>1.3429701925020193E-2</v>
      </c>
      <c r="AL20">
        <v>1.3429701925020193E-2</v>
      </c>
      <c r="AM20">
        <v>1.3429701925020193E-2</v>
      </c>
      <c r="AN20">
        <v>1.3429701925020193E-2</v>
      </c>
      <c r="AO20">
        <v>1.3429701925020193E-2</v>
      </c>
      <c r="AP20">
        <v>1.3429701925020193E-2</v>
      </c>
      <c r="AQ20">
        <v>1.3429701925020193E-2</v>
      </c>
      <c r="AR20">
        <v>1.3429701925020193E-2</v>
      </c>
      <c r="AS20">
        <v>1.3429701925020193E-2</v>
      </c>
      <c r="AT20">
        <v>1.3429701925020193E-2</v>
      </c>
      <c r="AU20">
        <v>1.3429701925020193E-2</v>
      </c>
      <c r="AV20">
        <v>1.3429701925020193E-2</v>
      </c>
      <c r="AW20">
        <v>1.3429701925020193E-2</v>
      </c>
      <c r="AX20">
        <v>1.3429701925020193E-2</v>
      </c>
      <c r="AY20">
        <v>1.3429701925020193E-2</v>
      </c>
      <c r="AZ20">
        <v>1.3429701925020193E-2</v>
      </c>
      <c r="BA20">
        <v>1.3429701925020193E-2</v>
      </c>
      <c r="BB20">
        <v>1.3429701925020193E-2</v>
      </c>
      <c r="BC20">
        <v>1.3429701925020193E-2</v>
      </c>
      <c r="BD20">
        <v>1.3429701925020193E-2</v>
      </c>
      <c r="BE20">
        <v>1.3429701925020193E-2</v>
      </c>
      <c r="BF20">
        <v>1.3429701925020193E-2</v>
      </c>
      <c r="BG20">
        <v>1.3429701925020193E-2</v>
      </c>
      <c r="BH20">
        <v>1.3429701925020193E-2</v>
      </c>
      <c r="BI20">
        <v>1.28501896108169E-2</v>
      </c>
      <c r="BJ20">
        <v>1.28501896108169E-2</v>
      </c>
      <c r="BK20">
        <v>9.4881818201987041E-3</v>
      </c>
      <c r="BL20">
        <v>9.4881818201987041E-3</v>
      </c>
      <c r="BM20">
        <v>8.5821121325789385E-3</v>
      </c>
      <c r="BN20">
        <v>8.0329947907166969E-3</v>
      </c>
      <c r="BO20">
        <v>5.1128172601076884E-3</v>
      </c>
      <c r="BP20">
        <v>3.6708547837213568E-3</v>
      </c>
      <c r="BQ20">
        <v>8.0063609601354095E-4</v>
      </c>
      <c r="BR20">
        <v>0</v>
      </c>
      <c r="BS20">
        <v>0</v>
      </c>
      <c r="BT20">
        <v>7.865902348008668E-3</v>
      </c>
      <c r="BU20">
        <v>4.2467082481065892E-3</v>
      </c>
    </row>
    <row r="21" spans="1:73" x14ac:dyDescent="0.25">
      <c r="A21">
        <v>1494</v>
      </c>
      <c r="B21">
        <v>369.83993851411964</v>
      </c>
      <c r="C21">
        <v>5.3860852383531648E-4</v>
      </c>
      <c r="D21">
        <v>20</v>
      </c>
      <c r="E21">
        <v>727</v>
      </c>
      <c r="F21">
        <v>-767</v>
      </c>
      <c r="G21">
        <v>0</v>
      </c>
      <c r="H21">
        <v>0</v>
      </c>
      <c r="I21">
        <v>3.1679736837165523E-3</v>
      </c>
      <c r="J21">
        <v>5.3082974001337361E-3</v>
      </c>
      <c r="K21">
        <v>5.8469059239690526E-3</v>
      </c>
      <c r="L21">
        <v>6.458645903016951E-3</v>
      </c>
      <c r="M21">
        <v>7.0327953051381271E-3</v>
      </c>
      <c r="N21">
        <v>8.122795245971157E-3</v>
      </c>
      <c r="O21">
        <v>9.1207206564142551E-3</v>
      </c>
      <c r="P21">
        <v>1.3388798134652217E-2</v>
      </c>
      <c r="Q21">
        <v>1.3388798134652217E-2</v>
      </c>
      <c r="R21">
        <v>1.3968310448855509E-2</v>
      </c>
      <c r="S21">
        <v>1.3968310448855509E-2</v>
      </c>
      <c r="T21">
        <v>1.3968310448855509E-2</v>
      </c>
      <c r="U21">
        <v>1.3968310448855509E-2</v>
      </c>
      <c r="V21">
        <v>1.3968310448855509E-2</v>
      </c>
      <c r="W21">
        <v>1.3968310448855509E-2</v>
      </c>
      <c r="X21">
        <v>1.3968310448855509E-2</v>
      </c>
      <c r="Y21">
        <v>1.3968310448855509E-2</v>
      </c>
      <c r="Z21">
        <v>1.3968310448855509E-2</v>
      </c>
      <c r="AA21">
        <v>1.3968310448855509E-2</v>
      </c>
      <c r="AB21">
        <v>1.3968310448855509E-2</v>
      </c>
      <c r="AC21">
        <v>1.3968310448855509E-2</v>
      </c>
      <c r="AD21">
        <v>1.3968310448855509E-2</v>
      </c>
      <c r="AE21">
        <v>1.3968310448855509E-2</v>
      </c>
      <c r="AF21">
        <v>1.3968310448855509E-2</v>
      </c>
      <c r="AG21">
        <v>1.3968310448855509E-2</v>
      </c>
      <c r="AH21">
        <v>1.3968310448855509E-2</v>
      </c>
      <c r="AI21">
        <v>1.3968310448855509E-2</v>
      </c>
      <c r="AJ21">
        <v>1.3968310448855509E-2</v>
      </c>
      <c r="AK21">
        <v>1.3968310448855509E-2</v>
      </c>
      <c r="AL21">
        <v>1.3968310448855509E-2</v>
      </c>
      <c r="AM21">
        <v>1.3968310448855509E-2</v>
      </c>
      <c r="AN21">
        <v>1.3968310448855509E-2</v>
      </c>
      <c r="AO21">
        <v>1.3968310448855509E-2</v>
      </c>
      <c r="AP21">
        <v>1.3968310448855509E-2</v>
      </c>
      <c r="AQ21">
        <v>1.3968310448855509E-2</v>
      </c>
      <c r="AR21">
        <v>1.3968310448855509E-2</v>
      </c>
      <c r="AS21">
        <v>1.3968310448855509E-2</v>
      </c>
      <c r="AT21">
        <v>1.3968310448855509E-2</v>
      </c>
      <c r="AU21">
        <v>1.3968310448855509E-2</v>
      </c>
      <c r="AV21">
        <v>1.3968310448855509E-2</v>
      </c>
      <c r="AW21">
        <v>1.3968310448855509E-2</v>
      </c>
      <c r="AX21">
        <v>1.3968310448855509E-2</v>
      </c>
      <c r="AY21">
        <v>1.3968310448855509E-2</v>
      </c>
      <c r="AZ21">
        <v>1.3968310448855509E-2</v>
      </c>
      <c r="BA21">
        <v>1.3968310448855509E-2</v>
      </c>
      <c r="BB21">
        <v>1.3968310448855509E-2</v>
      </c>
      <c r="BC21">
        <v>1.3968310448855509E-2</v>
      </c>
      <c r="BD21">
        <v>1.3968310448855509E-2</v>
      </c>
      <c r="BE21">
        <v>1.3968310448855509E-2</v>
      </c>
      <c r="BF21">
        <v>1.3968310448855509E-2</v>
      </c>
      <c r="BG21">
        <v>1.3968310448855509E-2</v>
      </c>
      <c r="BH21">
        <v>1.3968310448855509E-2</v>
      </c>
      <c r="BI21">
        <v>1.3388798134652217E-2</v>
      </c>
      <c r="BJ21">
        <v>1.3388798134652217E-2</v>
      </c>
      <c r="BK21">
        <v>1.0026790344034021E-2</v>
      </c>
      <c r="BL21">
        <v>1.0026790344034021E-2</v>
      </c>
      <c r="BM21">
        <v>9.1207206564142551E-3</v>
      </c>
      <c r="BN21">
        <v>8.5716033145520135E-3</v>
      </c>
      <c r="BO21">
        <v>5.1128172601076884E-3</v>
      </c>
      <c r="BP21">
        <v>3.6708547837213568E-3</v>
      </c>
      <c r="BQ21">
        <v>8.0063609601354095E-4</v>
      </c>
      <c r="BR21">
        <v>0</v>
      </c>
      <c r="BS21">
        <v>0</v>
      </c>
      <c r="BT21">
        <v>7.6369577450715797E-3</v>
      </c>
      <c r="BU21">
        <v>4.5858061850900349E-3</v>
      </c>
    </row>
    <row r="22" spans="1:73" x14ac:dyDescent="0.25">
      <c r="A22">
        <v>1494</v>
      </c>
      <c r="B22">
        <v>391.26661780428373</v>
      </c>
      <c r="C22">
        <v>5.6981281223514118E-4</v>
      </c>
      <c r="D22">
        <v>10</v>
      </c>
      <c r="E22">
        <v>737</v>
      </c>
      <c r="F22">
        <v>-757</v>
      </c>
      <c r="G22">
        <v>0</v>
      </c>
      <c r="H22">
        <v>0</v>
      </c>
      <c r="I22">
        <v>3.1679736837165523E-3</v>
      </c>
      <c r="J22">
        <v>5.3082974001337361E-3</v>
      </c>
      <c r="K22">
        <v>6.416718736204194E-3</v>
      </c>
      <c r="L22">
        <v>7.0284587152520924E-3</v>
      </c>
      <c r="M22">
        <v>7.6026081173732685E-3</v>
      </c>
      <c r="N22">
        <v>8.6926080582062984E-3</v>
      </c>
      <c r="O22">
        <v>9.6905334686493965E-3</v>
      </c>
      <c r="P22">
        <v>1.3958610946887358E-2</v>
      </c>
      <c r="Q22">
        <v>1.3958610946887358E-2</v>
      </c>
      <c r="R22">
        <v>1.4538123261090651E-2</v>
      </c>
      <c r="S22">
        <v>1.4538123261090651E-2</v>
      </c>
      <c r="T22">
        <v>1.4538123261090651E-2</v>
      </c>
      <c r="U22">
        <v>1.4538123261090651E-2</v>
      </c>
      <c r="V22">
        <v>1.4538123261090651E-2</v>
      </c>
      <c r="W22">
        <v>1.4538123261090651E-2</v>
      </c>
      <c r="X22">
        <v>1.4538123261090651E-2</v>
      </c>
      <c r="Y22">
        <v>1.4538123261090651E-2</v>
      </c>
      <c r="Z22">
        <v>1.4538123261090651E-2</v>
      </c>
      <c r="AA22">
        <v>1.4538123261090651E-2</v>
      </c>
      <c r="AB22">
        <v>1.4538123261090651E-2</v>
      </c>
      <c r="AC22">
        <v>1.4538123261090651E-2</v>
      </c>
      <c r="AD22">
        <v>1.4538123261090651E-2</v>
      </c>
      <c r="AE22">
        <v>1.4538123261090651E-2</v>
      </c>
      <c r="AF22">
        <v>1.4538123261090651E-2</v>
      </c>
      <c r="AG22">
        <v>1.4538123261090651E-2</v>
      </c>
      <c r="AH22">
        <v>1.4538123261090651E-2</v>
      </c>
      <c r="AI22">
        <v>1.4538123261090651E-2</v>
      </c>
      <c r="AJ22">
        <v>1.4538123261090651E-2</v>
      </c>
      <c r="AK22">
        <v>1.4538123261090651E-2</v>
      </c>
      <c r="AL22">
        <v>1.4538123261090651E-2</v>
      </c>
      <c r="AM22">
        <v>1.4538123261090651E-2</v>
      </c>
      <c r="AN22">
        <v>1.4538123261090651E-2</v>
      </c>
      <c r="AO22">
        <v>1.4538123261090651E-2</v>
      </c>
      <c r="AP22">
        <v>1.4538123261090651E-2</v>
      </c>
      <c r="AQ22">
        <v>1.4538123261090651E-2</v>
      </c>
      <c r="AR22">
        <v>1.4538123261090651E-2</v>
      </c>
      <c r="AS22">
        <v>1.4538123261090651E-2</v>
      </c>
      <c r="AT22">
        <v>1.4538123261090651E-2</v>
      </c>
      <c r="AU22">
        <v>1.4538123261090651E-2</v>
      </c>
      <c r="AV22">
        <v>1.4538123261090651E-2</v>
      </c>
      <c r="AW22">
        <v>1.4538123261090651E-2</v>
      </c>
      <c r="AX22">
        <v>1.4538123261090651E-2</v>
      </c>
      <c r="AY22">
        <v>1.4538123261090651E-2</v>
      </c>
      <c r="AZ22">
        <v>1.4538123261090651E-2</v>
      </c>
      <c r="BA22">
        <v>1.4538123261090651E-2</v>
      </c>
      <c r="BB22">
        <v>1.4538123261090651E-2</v>
      </c>
      <c r="BC22">
        <v>1.4538123261090651E-2</v>
      </c>
      <c r="BD22">
        <v>1.4538123261090651E-2</v>
      </c>
      <c r="BE22">
        <v>1.4538123261090651E-2</v>
      </c>
      <c r="BF22">
        <v>1.4538123261090651E-2</v>
      </c>
      <c r="BG22">
        <v>1.4538123261090651E-2</v>
      </c>
      <c r="BH22">
        <v>1.4538123261090651E-2</v>
      </c>
      <c r="BI22">
        <v>1.3958610946887358E-2</v>
      </c>
      <c r="BJ22">
        <v>1.3958610946887358E-2</v>
      </c>
      <c r="BK22">
        <v>1.0596603156269162E-2</v>
      </c>
      <c r="BL22">
        <v>1.0596603156269162E-2</v>
      </c>
      <c r="BM22">
        <v>9.6905334686493965E-3</v>
      </c>
      <c r="BN22">
        <v>9.1414161267871549E-3</v>
      </c>
      <c r="BO22">
        <v>5.1128172601076884E-3</v>
      </c>
      <c r="BP22">
        <v>3.6708547837213568E-3</v>
      </c>
      <c r="BQ22">
        <v>8.0063609601354095E-4</v>
      </c>
      <c r="BR22">
        <v>0</v>
      </c>
      <c r="BS22">
        <v>0</v>
      </c>
      <c r="BT22">
        <v>7.4142594805160292E-3</v>
      </c>
      <c r="BU22">
        <v>4.8944456135283018E-3</v>
      </c>
    </row>
    <row r="23" spans="1:73" x14ac:dyDescent="0.25">
      <c r="A23">
        <v>1494</v>
      </c>
      <c r="B23">
        <v>369.26430751791196</v>
      </c>
      <c r="C23">
        <v>5.3777021588407984E-4</v>
      </c>
      <c r="D23">
        <v>0</v>
      </c>
      <c r="E23">
        <v>747</v>
      </c>
      <c r="F23">
        <v>-747</v>
      </c>
      <c r="G23">
        <v>0</v>
      </c>
      <c r="H23">
        <v>0</v>
      </c>
      <c r="I23">
        <v>3.1679736837165523E-3</v>
      </c>
      <c r="J23">
        <v>5.3082974001337361E-3</v>
      </c>
      <c r="K23">
        <v>6.416718736204194E-3</v>
      </c>
      <c r="L23">
        <v>7.566228931136172E-3</v>
      </c>
      <c r="M23">
        <v>8.140378333257349E-3</v>
      </c>
      <c r="N23">
        <v>9.230378274090378E-3</v>
      </c>
      <c r="O23">
        <v>1.0228303684533476E-2</v>
      </c>
      <c r="P23">
        <v>1.4496381162771438E-2</v>
      </c>
      <c r="Q23">
        <v>1.4496381162771438E-2</v>
      </c>
      <c r="R23">
        <v>1.507589347697473E-2</v>
      </c>
      <c r="S23">
        <v>1.507589347697473E-2</v>
      </c>
      <c r="T23">
        <v>1.507589347697473E-2</v>
      </c>
      <c r="U23">
        <v>1.507589347697473E-2</v>
      </c>
      <c r="V23">
        <v>1.507589347697473E-2</v>
      </c>
      <c r="W23">
        <v>1.507589347697473E-2</v>
      </c>
      <c r="X23">
        <v>1.507589347697473E-2</v>
      </c>
      <c r="Y23">
        <v>1.507589347697473E-2</v>
      </c>
      <c r="Z23">
        <v>1.507589347697473E-2</v>
      </c>
      <c r="AA23">
        <v>1.507589347697473E-2</v>
      </c>
      <c r="AB23">
        <v>1.507589347697473E-2</v>
      </c>
      <c r="AC23">
        <v>1.507589347697473E-2</v>
      </c>
      <c r="AD23">
        <v>1.507589347697473E-2</v>
      </c>
      <c r="AE23">
        <v>1.507589347697473E-2</v>
      </c>
      <c r="AF23">
        <v>1.507589347697473E-2</v>
      </c>
      <c r="AG23">
        <v>1.507589347697473E-2</v>
      </c>
      <c r="AH23">
        <v>1.507589347697473E-2</v>
      </c>
      <c r="AI23">
        <v>1.507589347697473E-2</v>
      </c>
      <c r="AJ23">
        <v>1.507589347697473E-2</v>
      </c>
      <c r="AK23">
        <v>1.507589347697473E-2</v>
      </c>
      <c r="AL23">
        <v>1.507589347697473E-2</v>
      </c>
      <c r="AM23">
        <v>1.507589347697473E-2</v>
      </c>
      <c r="AN23">
        <v>1.507589347697473E-2</v>
      </c>
      <c r="AO23">
        <v>1.507589347697473E-2</v>
      </c>
      <c r="AP23">
        <v>1.507589347697473E-2</v>
      </c>
      <c r="AQ23">
        <v>1.507589347697473E-2</v>
      </c>
      <c r="AR23">
        <v>1.507589347697473E-2</v>
      </c>
      <c r="AS23">
        <v>1.507589347697473E-2</v>
      </c>
      <c r="AT23">
        <v>1.507589347697473E-2</v>
      </c>
      <c r="AU23">
        <v>1.507589347697473E-2</v>
      </c>
      <c r="AV23">
        <v>1.507589347697473E-2</v>
      </c>
      <c r="AW23">
        <v>1.507589347697473E-2</v>
      </c>
      <c r="AX23">
        <v>1.507589347697473E-2</v>
      </c>
      <c r="AY23">
        <v>1.507589347697473E-2</v>
      </c>
      <c r="AZ23">
        <v>1.507589347697473E-2</v>
      </c>
      <c r="BA23">
        <v>1.507589347697473E-2</v>
      </c>
      <c r="BB23">
        <v>1.507589347697473E-2</v>
      </c>
      <c r="BC23">
        <v>1.507589347697473E-2</v>
      </c>
      <c r="BD23">
        <v>1.507589347697473E-2</v>
      </c>
      <c r="BE23">
        <v>1.507589347697473E-2</v>
      </c>
      <c r="BF23">
        <v>1.507589347697473E-2</v>
      </c>
      <c r="BG23">
        <v>1.507589347697473E-2</v>
      </c>
      <c r="BH23">
        <v>1.507589347697473E-2</v>
      </c>
      <c r="BI23">
        <v>1.4496381162771438E-2</v>
      </c>
      <c r="BJ23">
        <v>1.4496381162771438E-2</v>
      </c>
      <c r="BK23">
        <v>1.1134373372153242E-2</v>
      </c>
      <c r="BL23">
        <v>1.1134373372153242E-2</v>
      </c>
      <c r="BM23">
        <v>1.0228303684533476E-2</v>
      </c>
      <c r="BN23">
        <v>9.6791863426712345E-3</v>
      </c>
      <c r="BO23">
        <v>5.1128172601076884E-3</v>
      </c>
      <c r="BP23">
        <v>3.6708547837213568E-3</v>
      </c>
      <c r="BQ23">
        <v>8.0063609601354095E-4</v>
      </c>
      <c r="BR23">
        <v>0</v>
      </c>
      <c r="BS23">
        <v>0</v>
      </c>
      <c r="BT23">
        <v>7.1993832072670856E-3</v>
      </c>
      <c r="BU23">
        <v>5.0999536007521936E-3</v>
      </c>
    </row>
    <row r="24" spans="1:73" x14ac:dyDescent="0.25">
      <c r="A24">
        <v>1494</v>
      </c>
      <c r="B24">
        <v>559.2936021939322</v>
      </c>
      <c r="C24">
        <v>8.1451533514331331E-4</v>
      </c>
      <c r="D24">
        <v>-10</v>
      </c>
      <c r="E24">
        <v>757</v>
      </c>
      <c r="F24">
        <v>-737</v>
      </c>
      <c r="G24">
        <v>0</v>
      </c>
      <c r="H24">
        <v>0</v>
      </c>
      <c r="I24">
        <v>3.1679736837165523E-3</v>
      </c>
      <c r="J24">
        <v>5.3082974001337361E-3</v>
      </c>
      <c r="K24">
        <v>6.416718736204194E-3</v>
      </c>
      <c r="L24">
        <v>8.3807442662794853E-3</v>
      </c>
      <c r="M24">
        <v>8.9548936684006632E-3</v>
      </c>
      <c r="N24">
        <v>1.004489360923369E-2</v>
      </c>
      <c r="O24">
        <v>1.104281901967679E-2</v>
      </c>
      <c r="P24">
        <v>1.5310896497914752E-2</v>
      </c>
      <c r="Q24">
        <v>1.5310896497914752E-2</v>
      </c>
      <c r="R24">
        <v>1.5890408812118045E-2</v>
      </c>
      <c r="S24">
        <v>1.5890408812118045E-2</v>
      </c>
      <c r="T24">
        <v>1.5890408812118045E-2</v>
      </c>
      <c r="U24">
        <v>1.5890408812118045E-2</v>
      </c>
      <c r="V24">
        <v>1.5890408812118045E-2</v>
      </c>
      <c r="W24">
        <v>1.5890408812118045E-2</v>
      </c>
      <c r="X24">
        <v>1.5890408812118045E-2</v>
      </c>
      <c r="Y24">
        <v>1.5890408812118045E-2</v>
      </c>
      <c r="Z24">
        <v>1.5890408812118045E-2</v>
      </c>
      <c r="AA24">
        <v>1.5890408812118045E-2</v>
      </c>
      <c r="AB24">
        <v>1.5890408812118045E-2</v>
      </c>
      <c r="AC24">
        <v>1.5890408812118045E-2</v>
      </c>
      <c r="AD24">
        <v>1.5890408812118045E-2</v>
      </c>
      <c r="AE24">
        <v>1.5890408812118045E-2</v>
      </c>
      <c r="AF24">
        <v>1.5890408812118045E-2</v>
      </c>
      <c r="AG24">
        <v>1.5890408812118045E-2</v>
      </c>
      <c r="AH24">
        <v>1.5890408812118045E-2</v>
      </c>
      <c r="AI24">
        <v>1.5890408812118045E-2</v>
      </c>
      <c r="AJ24">
        <v>1.5890408812118045E-2</v>
      </c>
      <c r="AK24">
        <v>1.5890408812118045E-2</v>
      </c>
      <c r="AL24">
        <v>1.5890408812118045E-2</v>
      </c>
      <c r="AM24">
        <v>1.5890408812118045E-2</v>
      </c>
      <c r="AN24">
        <v>1.5890408812118045E-2</v>
      </c>
      <c r="AO24">
        <v>1.5890408812118045E-2</v>
      </c>
      <c r="AP24">
        <v>1.5890408812118045E-2</v>
      </c>
      <c r="AQ24">
        <v>1.5890408812118045E-2</v>
      </c>
      <c r="AR24">
        <v>1.5890408812118045E-2</v>
      </c>
      <c r="AS24">
        <v>1.5890408812118045E-2</v>
      </c>
      <c r="AT24">
        <v>1.5890408812118045E-2</v>
      </c>
      <c r="AU24">
        <v>1.5890408812118045E-2</v>
      </c>
      <c r="AV24">
        <v>1.5890408812118045E-2</v>
      </c>
      <c r="AW24">
        <v>1.5890408812118045E-2</v>
      </c>
      <c r="AX24">
        <v>1.5890408812118045E-2</v>
      </c>
      <c r="AY24">
        <v>1.5890408812118045E-2</v>
      </c>
      <c r="AZ24">
        <v>1.5890408812118045E-2</v>
      </c>
      <c r="BA24">
        <v>1.5890408812118045E-2</v>
      </c>
      <c r="BB24">
        <v>1.5890408812118045E-2</v>
      </c>
      <c r="BC24">
        <v>1.5890408812118045E-2</v>
      </c>
      <c r="BD24">
        <v>1.5890408812118045E-2</v>
      </c>
      <c r="BE24">
        <v>1.5890408812118045E-2</v>
      </c>
      <c r="BF24">
        <v>1.5890408812118045E-2</v>
      </c>
      <c r="BG24">
        <v>1.5890408812118045E-2</v>
      </c>
      <c r="BH24">
        <v>1.5890408812118045E-2</v>
      </c>
      <c r="BI24">
        <v>1.5310896497914752E-2</v>
      </c>
      <c r="BJ24">
        <v>1.5310896497914752E-2</v>
      </c>
      <c r="BK24">
        <v>1.1948888707296556E-2</v>
      </c>
      <c r="BL24">
        <v>1.1948888707296556E-2</v>
      </c>
      <c r="BM24">
        <v>1.104281901967679E-2</v>
      </c>
      <c r="BN24">
        <v>1.0493701677814549E-2</v>
      </c>
      <c r="BO24">
        <v>5.9273325952510017E-3</v>
      </c>
      <c r="BP24">
        <v>3.6708547837213568E-3</v>
      </c>
      <c r="BQ24">
        <v>8.0063609601354095E-4</v>
      </c>
      <c r="BR24">
        <v>0</v>
      </c>
      <c r="BS24">
        <v>0</v>
      </c>
      <c r="BT24">
        <v>6.984506934018142E-3</v>
      </c>
      <c r="BU24">
        <v>5.3054615879760871E-3</v>
      </c>
    </row>
    <row r="25" spans="1:73" x14ac:dyDescent="0.25">
      <c r="A25">
        <v>1494</v>
      </c>
      <c r="B25">
        <v>530.1846985146617</v>
      </c>
      <c r="C25">
        <v>7.7212320274099369E-4</v>
      </c>
      <c r="D25">
        <v>-20</v>
      </c>
      <c r="E25">
        <v>767</v>
      </c>
      <c r="F25">
        <v>-727</v>
      </c>
      <c r="G25">
        <v>0</v>
      </c>
      <c r="H25">
        <v>0</v>
      </c>
      <c r="I25">
        <v>3.1679736837165523E-3</v>
      </c>
      <c r="J25">
        <v>5.3082974001337361E-3</v>
      </c>
      <c r="K25">
        <v>6.416718736204194E-3</v>
      </c>
      <c r="L25">
        <v>9.152867469020479E-3</v>
      </c>
      <c r="M25">
        <v>9.7270168711416569E-3</v>
      </c>
      <c r="N25">
        <v>1.0817016811974684E-2</v>
      </c>
      <c r="O25">
        <v>1.1814942222417784E-2</v>
      </c>
      <c r="P25">
        <v>1.6083019700655746E-2</v>
      </c>
      <c r="Q25">
        <v>1.6083019700655746E-2</v>
      </c>
      <c r="R25">
        <v>1.6662532014859038E-2</v>
      </c>
      <c r="S25">
        <v>1.6662532014859038E-2</v>
      </c>
      <c r="T25">
        <v>1.6662532014859038E-2</v>
      </c>
      <c r="U25">
        <v>1.6662532014859038E-2</v>
      </c>
      <c r="V25">
        <v>1.6662532014859038E-2</v>
      </c>
      <c r="W25">
        <v>1.6662532014859038E-2</v>
      </c>
      <c r="X25">
        <v>1.6662532014859038E-2</v>
      </c>
      <c r="Y25">
        <v>1.6662532014859038E-2</v>
      </c>
      <c r="Z25">
        <v>1.6662532014859038E-2</v>
      </c>
      <c r="AA25">
        <v>1.6662532014859038E-2</v>
      </c>
      <c r="AB25">
        <v>1.6662532014859038E-2</v>
      </c>
      <c r="AC25">
        <v>1.6662532014859038E-2</v>
      </c>
      <c r="AD25">
        <v>1.6662532014859038E-2</v>
      </c>
      <c r="AE25">
        <v>1.6662532014859038E-2</v>
      </c>
      <c r="AF25">
        <v>1.6662532014859038E-2</v>
      </c>
      <c r="AG25">
        <v>1.6662532014859038E-2</v>
      </c>
      <c r="AH25">
        <v>1.6662532014859038E-2</v>
      </c>
      <c r="AI25">
        <v>1.6662532014859038E-2</v>
      </c>
      <c r="AJ25">
        <v>1.6662532014859038E-2</v>
      </c>
      <c r="AK25">
        <v>1.6662532014859038E-2</v>
      </c>
      <c r="AL25">
        <v>1.6662532014859038E-2</v>
      </c>
      <c r="AM25">
        <v>1.6662532014859038E-2</v>
      </c>
      <c r="AN25">
        <v>1.6662532014859038E-2</v>
      </c>
      <c r="AO25">
        <v>1.6662532014859038E-2</v>
      </c>
      <c r="AP25">
        <v>1.6662532014859038E-2</v>
      </c>
      <c r="AQ25">
        <v>1.6662532014859038E-2</v>
      </c>
      <c r="AR25">
        <v>1.6662532014859038E-2</v>
      </c>
      <c r="AS25">
        <v>1.6662532014859038E-2</v>
      </c>
      <c r="AT25">
        <v>1.6662532014859038E-2</v>
      </c>
      <c r="AU25">
        <v>1.6662532014859038E-2</v>
      </c>
      <c r="AV25">
        <v>1.6662532014859038E-2</v>
      </c>
      <c r="AW25">
        <v>1.6662532014859038E-2</v>
      </c>
      <c r="AX25">
        <v>1.6662532014859038E-2</v>
      </c>
      <c r="AY25">
        <v>1.6662532014859038E-2</v>
      </c>
      <c r="AZ25">
        <v>1.6662532014859038E-2</v>
      </c>
      <c r="BA25">
        <v>1.6662532014859038E-2</v>
      </c>
      <c r="BB25">
        <v>1.6662532014859038E-2</v>
      </c>
      <c r="BC25">
        <v>1.6662532014859038E-2</v>
      </c>
      <c r="BD25">
        <v>1.6662532014859038E-2</v>
      </c>
      <c r="BE25">
        <v>1.6662532014859038E-2</v>
      </c>
      <c r="BF25">
        <v>1.6662532014859038E-2</v>
      </c>
      <c r="BG25">
        <v>1.6662532014859038E-2</v>
      </c>
      <c r="BH25">
        <v>1.6662532014859038E-2</v>
      </c>
      <c r="BI25">
        <v>1.6083019700655746E-2</v>
      </c>
      <c r="BJ25">
        <v>1.6083019700655746E-2</v>
      </c>
      <c r="BK25">
        <v>1.272101191003755E-2</v>
      </c>
      <c r="BL25">
        <v>1.272101191003755E-2</v>
      </c>
      <c r="BM25">
        <v>1.1814942222417784E-2</v>
      </c>
      <c r="BN25">
        <v>1.1265824880555542E-2</v>
      </c>
      <c r="BO25">
        <v>6.6994557979919954E-3</v>
      </c>
      <c r="BP25">
        <v>3.6708547837213568E-3</v>
      </c>
      <c r="BQ25">
        <v>8.0063609601354095E-4</v>
      </c>
      <c r="BR25">
        <v>0</v>
      </c>
      <c r="BS25">
        <v>0</v>
      </c>
      <c r="BT25">
        <v>6.6205900111114303E-3</v>
      </c>
      <c r="BU25">
        <v>6.3468947128608906E-3</v>
      </c>
    </row>
    <row r="26" spans="1:73" x14ac:dyDescent="0.25">
      <c r="A26">
        <v>1429</v>
      </c>
      <c r="B26">
        <v>655.06396506831493</v>
      </c>
      <c r="C26">
        <v>9.5398846501182962E-4</v>
      </c>
      <c r="D26">
        <v>-30</v>
      </c>
      <c r="E26">
        <v>744.5</v>
      </c>
      <c r="F26">
        <v>-684.5</v>
      </c>
      <c r="G26">
        <v>0</v>
      </c>
      <c r="H26">
        <v>0</v>
      </c>
      <c r="I26">
        <v>3.1679736837165523E-3</v>
      </c>
      <c r="J26">
        <v>5.3082974001337361E-3</v>
      </c>
      <c r="K26">
        <v>6.416718736204194E-3</v>
      </c>
      <c r="L26">
        <v>9.152867469020479E-3</v>
      </c>
      <c r="M26">
        <v>9.7270168711416569E-3</v>
      </c>
      <c r="N26">
        <v>1.1771005276986515E-2</v>
      </c>
      <c r="O26">
        <v>1.2768930687429614E-2</v>
      </c>
      <c r="P26">
        <v>1.7037008165667576E-2</v>
      </c>
      <c r="Q26">
        <v>1.7037008165667576E-2</v>
      </c>
      <c r="R26">
        <v>1.7616520479870869E-2</v>
      </c>
      <c r="S26">
        <v>1.7616520479870869E-2</v>
      </c>
      <c r="T26">
        <v>1.7616520479870869E-2</v>
      </c>
      <c r="U26">
        <v>1.7616520479870869E-2</v>
      </c>
      <c r="V26">
        <v>1.7616520479870869E-2</v>
      </c>
      <c r="W26">
        <v>1.7616520479870869E-2</v>
      </c>
      <c r="X26">
        <v>1.7616520479870869E-2</v>
      </c>
      <c r="Y26">
        <v>1.7616520479870869E-2</v>
      </c>
      <c r="Z26">
        <v>1.7616520479870869E-2</v>
      </c>
      <c r="AA26">
        <v>1.7616520479870869E-2</v>
      </c>
      <c r="AB26">
        <v>1.7616520479870869E-2</v>
      </c>
      <c r="AC26">
        <v>1.7616520479870869E-2</v>
      </c>
      <c r="AD26">
        <v>1.7616520479870869E-2</v>
      </c>
      <c r="AE26">
        <v>1.7616520479870869E-2</v>
      </c>
      <c r="AF26">
        <v>1.7616520479870869E-2</v>
      </c>
      <c r="AG26">
        <v>1.7616520479870869E-2</v>
      </c>
      <c r="AH26">
        <v>1.7616520479870869E-2</v>
      </c>
      <c r="AI26">
        <v>1.7616520479870869E-2</v>
      </c>
      <c r="AJ26">
        <v>1.7616520479870869E-2</v>
      </c>
      <c r="AK26">
        <v>1.7616520479870869E-2</v>
      </c>
      <c r="AL26">
        <v>1.7616520479870869E-2</v>
      </c>
      <c r="AM26">
        <v>1.7616520479870869E-2</v>
      </c>
      <c r="AN26">
        <v>1.7616520479870869E-2</v>
      </c>
      <c r="AO26">
        <v>1.7616520479870869E-2</v>
      </c>
      <c r="AP26">
        <v>1.7616520479870869E-2</v>
      </c>
      <c r="AQ26">
        <v>1.7616520479870869E-2</v>
      </c>
      <c r="AR26">
        <v>1.7616520479870869E-2</v>
      </c>
      <c r="AS26">
        <v>1.7616520479870869E-2</v>
      </c>
      <c r="AT26">
        <v>1.7616520479870869E-2</v>
      </c>
      <c r="AU26">
        <v>1.7616520479870869E-2</v>
      </c>
      <c r="AV26">
        <v>1.7616520479870869E-2</v>
      </c>
      <c r="AW26">
        <v>1.7616520479870869E-2</v>
      </c>
      <c r="AX26">
        <v>1.7616520479870869E-2</v>
      </c>
      <c r="AY26">
        <v>1.7616520479870869E-2</v>
      </c>
      <c r="AZ26">
        <v>1.7616520479870869E-2</v>
      </c>
      <c r="BA26">
        <v>1.7616520479870869E-2</v>
      </c>
      <c r="BB26">
        <v>1.7616520479870869E-2</v>
      </c>
      <c r="BC26">
        <v>1.7616520479870869E-2</v>
      </c>
      <c r="BD26">
        <v>1.7616520479870869E-2</v>
      </c>
      <c r="BE26">
        <v>1.7616520479870869E-2</v>
      </c>
      <c r="BF26">
        <v>1.7616520479870869E-2</v>
      </c>
      <c r="BG26">
        <v>1.7616520479870869E-2</v>
      </c>
      <c r="BH26">
        <v>1.7616520479870869E-2</v>
      </c>
      <c r="BI26">
        <v>1.7037008165667576E-2</v>
      </c>
      <c r="BJ26">
        <v>1.7037008165667576E-2</v>
      </c>
      <c r="BK26">
        <v>1.367500037504938E-2</v>
      </c>
      <c r="BL26">
        <v>1.367500037504938E-2</v>
      </c>
      <c r="BM26">
        <v>1.2768930687429614E-2</v>
      </c>
      <c r="BN26">
        <v>1.2219813345567373E-2</v>
      </c>
      <c r="BO26">
        <v>6.6994557979919954E-3</v>
      </c>
      <c r="BP26">
        <v>3.6708547837213568E-3</v>
      </c>
      <c r="BQ26">
        <v>8.0063609601354095E-4</v>
      </c>
      <c r="BR26">
        <v>0</v>
      </c>
      <c r="BS26">
        <v>0</v>
      </c>
      <c r="BT26">
        <v>4.967848767801538E-3</v>
      </c>
      <c r="BU26">
        <v>5.0485766039462202E-3</v>
      </c>
    </row>
    <row r="27" spans="1:73" x14ac:dyDescent="0.25">
      <c r="A27">
        <v>1429</v>
      </c>
      <c r="B27">
        <v>650.20148641059416</v>
      </c>
      <c r="C27">
        <v>9.4690709769780241E-4</v>
      </c>
      <c r="D27">
        <v>-40</v>
      </c>
      <c r="E27">
        <v>754.5</v>
      </c>
      <c r="F27">
        <v>-674.5</v>
      </c>
      <c r="G27">
        <v>0</v>
      </c>
      <c r="H27">
        <v>0</v>
      </c>
      <c r="I27">
        <v>3.1679736837165523E-3</v>
      </c>
      <c r="J27">
        <v>5.3082974001337361E-3</v>
      </c>
      <c r="K27">
        <v>6.416718736204194E-3</v>
      </c>
      <c r="L27">
        <v>9.152867469020479E-3</v>
      </c>
      <c r="M27">
        <v>9.7270168711416569E-3</v>
      </c>
      <c r="N27">
        <v>1.2717912374684316E-2</v>
      </c>
      <c r="O27">
        <v>1.3715837785127416E-2</v>
      </c>
      <c r="P27">
        <v>1.7983915263365378E-2</v>
      </c>
      <c r="Q27">
        <v>1.7983915263365378E-2</v>
      </c>
      <c r="R27">
        <v>1.856342757756867E-2</v>
      </c>
      <c r="S27">
        <v>1.856342757756867E-2</v>
      </c>
      <c r="T27">
        <v>1.856342757756867E-2</v>
      </c>
      <c r="U27">
        <v>1.856342757756867E-2</v>
      </c>
      <c r="V27">
        <v>1.856342757756867E-2</v>
      </c>
      <c r="W27">
        <v>1.856342757756867E-2</v>
      </c>
      <c r="X27">
        <v>1.856342757756867E-2</v>
      </c>
      <c r="Y27">
        <v>1.856342757756867E-2</v>
      </c>
      <c r="Z27">
        <v>1.856342757756867E-2</v>
      </c>
      <c r="AA27">
        <v>1.856342757756867E-2</v>
      </c>
      <c r="AB27">
        <v>1.856342757756867E-2</v>
      </c>
      <c r="AC27">
        <v>1.856342757756867E-2</v>
      </c>
      <c r="AD27">
        <v>1.856342757756867E-2</v>
      </c>
      <c r="AE27">
        <v>1.856342757756867E-2</v>
      </c>
      <c r="AF27">
        <v>1.856342757756867E-2</v>
      </c>
      <c r="AG27">
        <v>1.856342757756867E-2</v>
      </c>
      <c r="AH27">
        <v>1.856342757756867E-2</v>
      </c>
      <c r="AI27">
        <v>1.856342757756867E-2</v>
      </c>
      <c r="AJ27">
        <v>1.856342757756867E-2</v>
      </c>
      <c r="AK27">
        <v>1.856342757756867E-2</v>
      </c>
      <c r="AL27">
        <v>1.856342757756867E-2</v>
      </c>
      <c r="AM27">
        <v>1.856342757756867E-2</v>
      </c>
      <c r="AN27">
        <v>1.856342757756867E-2</v>
      </c>
      <c r="AO27">
        <v>1.856342757756867E-2</v>
      </c>
      <c r="AP27">
        <v>1.856342757756867E-2</v>
      </c>
      <c r="AQ27">
        <v>1.856342757756867E-2</v>
      </c>
      <c r="AR27">
        <v>1.856342757756867E-2</v>
      </c>
      <c r="AS27">
        <v>1.856342757756867E-2</v>
      </c>
      <c r="AT27">
        <v>1.856342757756867E-2</v>
      </c>
      <c r="AU27">
        <v>1.856342757756867E-2</v>
      </c>
      <c r="AV27">
        <v>1.856342757756867E-2</v>
      </c>
      <c r="AW27">
        <v>1.856342757756867E-2</v>
      </c>
      <c r="AX27">
        <v>1.856342757756867E-2</v>
      </c>
      <c r="AY27">
        <v>1.856342757756867E-2</v>
      </c>
      <c r="AZ27">
        <v>1.856342757756867E-2</v>
      </c>
      <c r="BA27">
        <v>1.856342757756867E-2</v>
      </c>
      <c r="BB27">
        <v>1.856342757756867E-2</v>
      </c>
      <c r="BC27">
        <v>1.856342757756867E-2</v>
      </c>
      <c r="BD27">
        <v>1.856342757756867E-2</v>
      </c>
      <c r="BE27">
        <v>1.856342757756867E-2</v>
      </c>
      <c r="BF27">
        <v>1.856342757756867E-2</v>
      </c>
      <c r="BG27">
        <v>1.856342757756867E-2</v>
      </c>
      <c r="BH27">
        <v>1.856342757756867E-2</v>
      </c>
      <c r="BI27">
        <v>1.7983915263365378E-2</v>
      </c>
      <c r="BJ27">
        <v>1.7983915263365378E-2</v>
      </c>
      <c r="BK27">
        <v>1.4621907472747182E-2</v>
      </c>
      <c r="BL27">
        <v>1.4621907472747182E-2</v>
      </c>
      <c r="BM27">
        <v>1.3715837785127416E-2</v>
      </c>
      <c r="BN27">
        <v>1.3166720443265174E-2</v>
      </c>
      <c r="BO27">
        <v>7.6463628956897978E-3</v>
      </c>
      <c r="BP27">
        <v>3.6708547837213568E-3</v>
      </c>
      <c r="BQ27">
        <v>8.0063609601354095E-4</v>
      </c>
      <c r="BR27">
        <v>0</v>
      </c>
      <c r="BS27">
        <v>0</v>
      </c>
      <c r="BT27">
        <v>3.7645970790260875E-3</v>
      </c>
      <c r="BU27">
        <v>5.2540845911701137E-3</v>
      </c>
    </row>
    <row r="28" spans="1:73" x14ac:dyDescent="0.25">
      <c r="A28">
        <v>1429</v>
      </c>
      <c r="B28">
        <v>687.002791092591</v>
      </c>
      <c r="C28">
        <v>1.0005018945972923E-3</v>
      </c>
      <c r="D28">
        <v>-30</v>
      </c>
      <c r="E28">
        <v>744.5</v>
      </c>
      <c r="F28">
        <v>-684.5</v>
      </c>
      <c r="G28">
        <v>0</v>
      </c>
      <c r="H28">
        <v>0</v>
      </c>
      <c r="I28">
        <v>3.1679736837165523E-3</v>
      </c>
      <c r="J28">
        <v>5.3082974001337361E-3</v>
      </c>
      <c r="K28">
        <v>6.416718736204194E-3</v>
      </c>
      <c r="L28">
        <v>9.152867469020479E-3</v>
      </c>
      <c r="M28">
        <v>9.7270168711416569E-3</v>
      </c>
      <c r="N28">
        <v>1.3718414269281609E-2</v>
      </c>
      <c r="O28">
        <v>1.4716339679724709E-2</v>
      </c>
      <c r="P28">
        <v>1.8984417157962671E-2</v>
      </c>
      <c r="Q28">
        <v>1.8984417157962671E-2</v>
      </c>
      <c r="R28">
        <v>1.9563929472165963E-2</v>
      </c>
      <c r="S28">
        <v>1.9563929472165963E-2</v>
      </c>
      <c r="T28">
        <v>1.9563929472165963E-2</v>
      </c>
      <c r="U28">
        <v>1.9563929472165963E-2</v>
      </c>
      <c r="V28">
        <v>1.9563929472165963E-2</v>
      </c>
      <c r="W28">
        <v>1.9563929472165963E-2</v>
      </c>
      <c r="X28">
        <v>1.9563929472165963E-2</v>
      </c>
      <c r="Y28">
        <v>1.9563929472165963E-2</v>
      </c>
      <c r="Z28">
        <v>1.9563929472165963E-2</v>
      </c>
      <c r="AA28">
        <v>1.9563929472165963E-2</v>
      </c>
      <c r="AB28">
        <v>1.9563929472165963E-2</v>
      </c>
      <c r="AC28">
        <v>1.9563929472165963E-2</v>
      </c>
      <c r="AD28">
        <v>1.9563929472165963E-2</v>
      </c>
      <c r="AE28">
        <v>1.9563929472165963E-2</v>
      </c>
      <c r="AF28">
        <v>1.9563929472165963E-2</v>
      </c>
      <c r="AG28">
        <v>1.9563929472165963E-2</v>
      </c>
      <c r="AH28">
        <v>1.9563929472165963E-2</v>
      </c>
      <c r="AI28">
        <v>1.9563929472165963E-2</v>
      </c>
      <c r="AJ28">
        <v>1.9563929472165963E-2</v>
      </c>
      <c r="AK28">
        <v>1.9563929472165963E-2</v>
      </c>
      <c r="AL28">
        <v>1.9563929472165963E-2</v>
      </c>
      <c r="AM28">
        <v>1.9563929472165963E-2</v>
      </c>
      <c r="AN28">
        <v>1.9563929472165963E-2</v>
      </c>
      <c r="AO28">
        <v>1.9563929472165963E-2</v>
      </c>
      <c r="AP28">
        <v>1.9563929472165963E-2</v>
      </c>
      <c r="AQ28">
        <v>1.9563929472165963E-2</v>
      </c>
      <c r="AR28">
        <v>1.9563929472165963E-2</v>
      </c>
      <c r="AS28">
        <v>1.9563929472165963E-2</v>
      </c>
      <c r="AT28">
        <v>1.9563929472165963E-2</v>
      </c>
      <c r="AU28">
        <v>1.9563929472165963E-2</v>
      </c>
      <c r="AV28">
        <v>1.9563929472165963E-2</v>
      </c>
      <c r="AW28">
        <v>1.9563929472165963E-2</v>
      </c>
      <c r="AX28">
        <v>1.9563929472165963E-2</v>
      </c>
      <c r="AY28">
        <v>1.9563929472165963E-2</v>
      </c>
      <c r="AZ28">
        <v>1.9563929472165963E-2</v>
      </c>
      <c r="BA28">
        <v>1.9563929472165963E-2</v>
      </c>
      <c r="BB28">
        <v>1.9563929472165963E-2</v>
      </c>
      <c r="BC28">
        <v>1.9563929472165963E-2</v>
      </c>
      <c r="BD28">
        <v>1.9563929472165963E-2</v>
      </c>
      <c r="BE28">
        <v>1.9563929472165963E-2</v>
      </c>
      <c r="BF28">
        <v>1.9563929472165963E-2</v>
      </c>
      <c r="BG28">
        <v>1.9563929472165963E-2</v>
      </c>
      <c r="BH28">
        <v>1.9563929472165963E-2</v>
      </c>
      <c r="BI28">
        <v>1.8984417157962671E-2</v>
      </c>
      <c r="BJ28">
        <v>1.8984417157962671E-2</v>
      </c>
      <c r="BK28">
        <v>1.5622409367344475E-2</v>
      </c>
      <c r="BL28">
        <v>1.5622409367344475E-2</v>
      </c>
      <c r="BM28">
        <v>1.4716339679724709E-2</v>
      </c>
      <c r="BN28">
        <v>1.4167222337862467E-2</v>
      </c>
      <c r="BO28">
        <v>7.6463628956897978E-3</v>
      </c>
      <c r="BP28">
        <v>3.6708547837213568E-3</v>
      </c>
      <c r="BQ28">
        <v>8.0063609601354095E-4</v>
      </c>
      <c r="BR28">
        <v>0</v>
      </c>
      <c r="BS28">
        <v>0</v>
      </c>
      <c r="BT28">
        <v>4.967848767801538E-3</v>
      </c>
      <c r="BU28">
        <v>5.0485766039462202E-3</v>
      </c>
    </row>
    <row r="29" spans="1:73" x14ac:dyDescent="0.25">
      <c r="A29">
        <v>1429</v>
      </c>
      <c r="B29">
        <v>647.64247284219539</v>
      </c>
      <c r="C29">
        <v>9.4318033274621996E-4</v>
      </c>
      <c r="D29">
        <v>-20</v>
      </c>
      <c r="E29">
        <v>734.5</v>
      </c>
      <c r="F29">
        <v>-694.5</v>
      </c>
      <c r="G29">
        <v>0</v>
      </c>
      <c r="H29">
        <v>0</v>
      </c>
      <c r="I29">
        <v>3.1679736837165523E-3</v>
      </c>
      <c r="J29">
        <v>5.3082974001337361E-3</v>
      </c>
      <c r="K29">
        <v>6.416718736204194E-3</v>
      </c>
      <c r="L29">
        <v>9.152867469020479E-3</v>
      </c>
      <c r="M29">
        <v>9.7270168711416569E-3</v>
      </c>
      <c r="N29">
        <v>1.4661594602027829E-2</v>
      </c>
      <c r="O29">
        <v>1.565952001247093E-2</v>
      </c>
      <c r="P29">
        <v>1.9927597490708892E-2</v>
      </c>
      <c r="Q29">
        <v>1.9927597490708892E-2</v>
      </c>
      <c r="R29">
        <v>2.0507109804912185E-2</v>
      </c>
      <c r="S29">
        <v>2.0507109804912185E-2</v>
      </c>
      <c r="T29">
        <v>2.0507109804912185E-2</v>
      </c>
      <c r="U29">
        <v>2.0507109804912185E-2</v>
      </c>
      <c r="V29">
        <v>2.0507109804912185E-2</v>
      </c>
      <c r="W29">
        <v>2.0507109804912185E-2</v>
      </c>
      <c r="X29">
        <v>2.0507109804912185E-2</v>
      </c>
      <c r="Y29">
        <v>2.0507109804912185E-2</v>
      </c>
      <c r="Z29">
        <v>2.0507109804912185E-2</v>
      </c>
      <c r="AA29">
        <v>2.0507109804912185E-2</v>
      </c>
      <c r="AB29">
        <v>2.0507109804912185E-2</v>
      </c>
      <c r="AC29">
        <v>2.0507109804912185E-2</v>
      </c>
      <c r="AD29">
        <v>2.0507109804912185E-2</v>
      </c>
      <c r="AE29">
        <v>2.0507109804912185E-2</v>
      </c>
      <c r="AF29">
        <v>2.0507109804912185E-2</v>
      </c>
      <c r="AG29">
        <v>2.0507109804912185E-2</v>
      </c>
      <c r="AH29">
        <v>2.0507109804912185E-2</v>
      </c>
      <c r="AI29">
        <v>2.0507109804912185E-2</v>
      </c>
      <c r="AJ29">
        <v>2.0507109804912185E-2</v>
      </c>
      <c r="AK29">
        <v>2.0507109804912185E-2</v>
      </c>
      <c r="AL29">
        <v>2.0507109804912185E-2</v>
      </c>
      <c r="AM29">
        <v>2.0507109804912185E-2</v>
      </c>
      <c r="AN29">
        <v>2.0507109804912185E-2</v>
      </c>
      <c r="AO29">
        <v>2.0507109804912185E-2</v>
      </c>
      <c r="AP29">
        <v>2.0507109804912185E-2</v>
      </c>
      <c r="AQ29">
        <v>2.0507109804912185E-2</v>
      </c>
      <c r="AR29">
        <v>2.0507109804912185E-2</v>
      </c>
      <c r="AS29">
        <v>2.0507109804912185E-2</v>
      </c>
      <c r="AT29">
        <v>2.0507109804912185E-2</v>
      </c>
      <c r="AU29">
        <v>2.0507109804912185E-2</v>
      </c>
      <c r="AV29">
        <v>2.0507109804912185E-2</v>
      </c>
      <c r="AW29">
        <v>2.0507109804912185E-2</v>
      </c>
      <c r="AX29">
        <v>2.0507109804912185E-2</v>
      </c>
      <c r="AY29">
        <v>2.0507109804912185E-2</v>
      </c>
      <c r="AZ29">
        <v>2.0507109804912185E-2</v>
      </c>
      <c r="BA29">
        <v>2.0507109804912185E-2</v>
      </c>
      <c r="BB29">
        <v>2.0507109804912185E-2</v>
      </c>
      <c r="BC29">
        <v>2.0507109804912185E-2</v>
      </c>
      <c r="BD29">
        <v>2.0507109804912185E-2</v>
      </c>
      <c r="BE29">
        <v>2.0507109804912185E-2</v>
      </c>
      <c r="BF29">
        <v>2.0507109804912185E-2</v>
      </c>
      <c r="BG29">
        <v>2.0507109804912185E-2</v>
      </c>
      <c r="BH29">
        <v>2.0507109804912185E-2</v>
      </c>
      <c r="BI29">
        <v>1.9927597490708892E-2</v>
      </c>
      <c r="BJ29">
        <v>1.9927597490708892E-2</v>
      </c>
      <c r="BK29">
        <v>1.6565589700090696E-2</v>
      </c>
      <c r="BL29">
        <v>1.6565589700090696E-2</v>
      </c>
      <c r="BM29">
        <v>1.565952001247093E-2</v>
      </c>
      <c r="BN29">
        <v>1.5110402670608687E-2</v>
      </c>
      <c r="BO29">
        <v>7.6463628956897978E-3</v>
      </c>
      <c r="BP29">
        <v>3.6708547837213568E-3</v>
      </c>
      <c r="BQ29">
        <v>8.0063609601354095E-4</v>
      </c>
      <c r="BR29">
        <v>0</v>
      </c>
      <c r="BS29">
        <v>0</v>
      </c>
      <c r="BT29">
        <v>5.3413238465601833E-3</v>
      </c>
      <c r="BU29">
        <v>4.8401296378276192E-3</v>
      </c>
    </row>
    <row r="30" spans="1:73" x14ac:dyDescent="0.25">
      <c r="A30">
        <v>1429</v>
      </c>
      <c r="B30">
        <v>646.47230405142375</v>
      </c>
      <c r="C30">
        <v>9.4147618233031893E-4</v>
      </c>
      <c r="D30">
        <v>-10</v>
      </c>
      <c r="E30">
        <v>724.5</v>
      </c>
      <c r="F30">
        <v>-704.5</v>
      </c>
      <c r="G30">
        <v>0</v>
      </c>
      <c r="H30">
        <v>0</v>
      </c>
      <c r="I30">
        <v>3.1679736837165523E-3</v>
      </c>
      <c r="J30">
        <v>5.3082974001337361E-3</v>
      </c>
      <c r="K30">
        <v>6.416718736204194E-3</v>
      </c>
      <c r="L30">
        <v>9.152867469020479E-3</v>
      </c>
      <c r="M30">
        <v>1.0668493053471976E-2</v>
      </c>
      <c r="N30">
        <v>1.5603070784358148E-2</v>
      </c>
      <c r="O30">
        <v>1.6600996194801248E-2</v>
      </c>
      <c r="P30">
        <v>2.086907367303921E-2</v>
      </c>
      <c r="Q30">
        <v>2.086907367303921E-2</v>
      </c>
      <c r="R30">
        <v>2.1448585987242502E-2</v>
      </c>
      <c r="S30">
        <v>2.1448585987242502E-2</v>
      </c>
      <c r="T30">
        <v>2.1448585987242502E-2</v>
      </c>
      <c r="U30">
        <v>2.1448585987242502E-2</v>
      </c>
      <c r="V30">
        <v>2.1448585987242502E-2</v>
      </c>
      <c r="W30">
        <v>2.1448585987242502E-2</v>
      </c>
      <c r="X30">
        <v>2.1448585987242502E-2</v>
      </c>
      <c r="Y30">
        <v>2.1448585987242502E-2</v>
      </c>
      <c r="Z30">
        <v>2.1448585987242502E-2</v>
      </c>
      <c r="AA30">
        <v>2.1448585987242502E-2</v>
      </c>
      <c r="AB30">
        <v>2.1448585987242502E-2</v>
      </c>
      <c r="AC30">
        <v>2.1448585987242502E-2</v>
      </c>
      <c r="AD30">
        <v>2.1448585987242502E-2</v>
      </c>
      <c r="AE30">
        <v>2.1448585987242502E-2</v>
      </c>
      <c r="AF30">
        <v>2.1448585987242502E-2</v>
      </c>
      <c r="AG30">
        <v>2.1448585987242502E-2</v>
      </c>
      <c r="AH30">
        <v>2.1448585987242502E-2</v>
      </c>
      <c r="AI30">
        <v>2.1448585987242502E-2</v>
      </c>
      <c r="AJ30">
        <v>2.1448585987242502E-2</v>
      </c>
      <c r="AK30">
        <v>2.1448585987242502E-2</v>
      </c>
      <c r="AL30">
        <v>2.1448585987242502E-2</v>
      </c>
      <c r="AM30">
        <v>2.1448585987242502E-2</v>
      </c>
      <c r="AN30">
        <v>2.1448585987242502E-2</v>
      </c>
      <c r="AO30">
        <v>2.1448585987242502E-2</v>
      </c>
      <c r="AP30">
        <v>2.1448585987242502E-2</v>
      </c>
      <c r="AQ30">
        <v>2.1448585987242502E-2</v>
      </c>
      <c r="AR30">
        <v>2.1448585987242502E-2</v>
      </c>
      <c r="AS30">
        <v>2.1448585987242502E-2</v>
      </c>
      <c r="AT30">
        <v>2.1448585987242502E-2</v>
      </c>
      <c r="AU30">
        <v>2.1448585987242502E-2</v>
      </c>
      <c r="AV30">
        <v>2.1448585987242502E-2</v>
      </c>
      <c r="AW30">
        <v>2.1448585987242502E-2</v>
      </c>
      <c r="AX30">
        <v>2.1448585987242502E-2</v>
      </c>
      <c r="AY30">
        <v>2.1448585987242502E-2</v>
      </c>
      <c r="AZ30">
        <v>2.1448585987242502E-2</v>
      </c>
      <c r="BA30">
        <v>2.1448585987242502E-2</v>
      </c>
      <c r="BB30">
        <v>2.1448585987242502E-2</v>
      </c>
      <c r="BC30">
        <v>2.1448585987242502E-2</v>
      </c>
      <c r="BD30">
        <v>2.1448585987242502E-2</v>
      </c>
      <c r="BE30">
        <v>2.1448585987242502E-2</v>
      </c>
      <c r="BF30">
        <v>2.1448585987242502E-2</v>
      </c>
      <c r="BG30">
        <v>2.1448585987242502E-2</v>
      </c>
      <c r="BH30">
        <v>2.1448585987242502E-2</v>
      </c>
      <c r="BI30">
        <v>2.086907367303921E-2</v>
      </c>
      <c r="BJ30">
        <v>2.086907367303921E-2</v>
      </c>
      <c r="BK30">
        <v>1.7507065882421013E-2</v>
      </c>
      <c r="BL30">
        <v>1.7507065882421013E-2</v>
      </c>
      <c r="BM30">
        <v>1.6600996194801248E-2</v>
      </c>
      <c r="BN30">
        <v>1.6051878852939006E-2</v>
      </c>
      <c r="BO30">
        <v>7.6463628956897978E-3</v>
      </c>
      <c r="BP30">
        <v>3.6708547837213568E-3</v>
      </c>
      <c r="BQ30">
        <v>8.0063609601354095E-4</v>
      </c>
      <c r="BR30">
        <v>0</v>
      </c>
      <c r="BS30">
        <v>0</v>
      </c>
      <c r="BT30">
        <v>5.7147989253188286E-3</v>
      </c>
      <c r="BU30">
        <v>4.5010317008441734E-3</v>
      </c>
    </row>
    <row r="31" spans="1:73" x14ac:dyDescent="0.25">
      <c r="A31">
        <v>1235</v>
      </c>
      <c r="B31">
        <v>619.86581355462101</v>
      </c>
      <c r="C31">
        <v>9.0272838611205248E-4</v>
      </c>
      <c r="D31">
        <v>0</v>
      </c>
      <c r="E31">
        <v>617.5</v>
      </c>
      <c r="F31">
        <v>-617.5</v>
      </c>
      <c r="G31">
        <v>0</v>
      </c>
      <c r="H31">
        <v>0</v>
      </c>
      <c r="I31">
        <v>3.1679736837165523E-3</v>
      </c>
      <c r="J31">
        <v>5.3082974001337361E-3</v>
      </c>
      <c r="K31">
        <v>6.416718736204194E-3</v>
      </c>
      <c r="L31">
        <v>9.152867469020479E-3</v>
      </c>
      <c r="M31">
        <v>1.0668493053471976E-2</v>
      </c>
      <c r="N31">
        <v>1.5603070784358148E-2</v>
      </c>
      <c r="O31">
        <v>1.6600996194801248E-2</v>
      </c>
      <c r="P31">
        <v>2.1771802059151264E-2</v>
      </c>
      <c r="Q31">
        <v>2.1771802059151264E-2</v>
      </c>
      <c r="R31">
        <v>2.2351314373354556E-2</v>
      </c>
      <c r="S31">
        <v>2.2351314373354556E-2</v>
      </c>
      <c r="T31">
        <v>2.2351314373354556E-2</v>
      </c>
      <c r="U31">
        <v>2.2351314373354556E-2</v>
      </c>
      <c r="V31">
        <v>2.2351314373354556E-2</v>
      </c>
      <c r="W31">
        <v>2.2351314373354556E-2</v>
      </c>
      <c r="X31">
        <v>2.2351314373354556E-2</v>
      </c>
      <c r="Y31">
        <v>2.2351314373354556E-2</v>
      </c>
      <c r="Z31">
        <v>2.2351314373354556E-2</v>
      </c>
      <c r="AA31">
        <v>2.2351314373354556E-2</v>
      </c>
      <c r="AB31">
        <v>2.2351314373354556E-2</v>
      </c>
      <c r="AC31">
        <v>2.2351314373354556E-2</v>
      </c>
      <c r="AD31">
        <v>2.2351314373354556E-2</v>
      </c>
      <c r="AE31">
        <v>2.2351314373354556E-2</v>
      </c>
      <c r="AF31">
        <v>2.2351314373354556E-2</v>
      </c>
      <c r="AG31">
        <v>2.2351314373354556E-2</v>
      </c>
      <c r="AH31">
        <v>2.2351314373354556E-2</v>
      </c>
      <c r="AI31">
        <v>2.2351314373354556E-2</v>
      </c>
      <c r="AJ31">
        <v>2.2351314373354556E-2</v>
      </c>
      <c r="AK31">
        <v>2.2351314373354556E-2</v>
      </c>
      <c r="AL31">
        <v>2.2351314373354556E-2</v>
      </c>
      <c r="AM31">
        <v>2.2351314373354556E-2</v>
      </c>
      <c r="AN31">
        <v>2.2351314373354556E-2</v>
      </c>
      <c r="AO31">
        <v>2.2351314373354556E-2</v>
      </c>
      <c r="AP31">
        <v>2.2351314373354556E-2</v>
      </c>
      <c r="AQ31">
        <v>2.2351314373354556E-2</v>
      </c>
      <c r="AR31">
        <v>2.2351314373354556E-2</v>
      </c>
      <c r="AS31">
        <v>2.2351314373354556E-2</v>
      </c>
      <c r="AT31">
        <v>2.2351314373354556E-2</v>
      </c>
      <c r="AU31">
        <v>2.2351314373354556E-2</v>
      </c>
      <c r="AV31">
        <v>2.2351314373354556E-2</v>
      </c>
      <c r="AW31">
        <v>2.2351314373354556E-2</v>
      </c>
      <c r="AX31">
        <v>2.2351314373354556E-2</v>
      </c>
      <c r="AY31">
        <v>2.2351314373354556E-2</v>
      </c>
      <c r="AZ31">
        <v>2.2351314373354556E-2</v>
      </c>
      <c r="BA31">
        <v>2.2351314373354556E-2</v>
      </c>
      <c r="BB31">
        <v>2.2351314373354556E-2</v>
      </c>
      <c r="BC31">
        <v>2.2351314373354556E-2</v>
      </c>
      <c r="BD31">
        <v>2.2351314373354556E-2</v>
      </c>
      <c r="BE31">
        <v>2.2351314373354556E-2</v>
      </c>
      <c r="BF31">
        <v>2.2351314373354556E-2</v>
      </c>
      <c r="BG31">
        <v>2.2351314373354556E-2</v>
      </c>
      <c r="BH31">
        <v>2.2351314373354556E-2</v>
      </c>
      <c r="BI31">
        <v>2.1771802059151264E-2</v>
      </c>
      <c r="BJ31">
        <v>2.1771802059151264E-2</v>
      </c>
      <c r="BK31">
        <v>1.7507065882421013E-2</v>
      </c>
      <c r="BL31">
        <v>1.7507065882421013E-2</v>
      </c>
      <c r="BM31">
        <v>1.6600996194801248E-2</v>
      </c>
      <c r="BN31">
        <v>1.6051878852939006E-2</v>
      </c>
      <c r="BO31">
        <v>7.6463628956897978E-3</v>
      </c>
      <c r="BP31">
        <v>3.6708547837213568E-3</v>
      </c>
      <c r="BQ31">
        <v>8.0063609601354095E-4</v>
      </c>
      <c r="BR31">
        <v>0</v>
      </c>
      <c r="BS31">
        <v>0</v>
      </c>
      <c r="BT31">
        <v>3.5525492914109322E-4</v>
      </c>
      <c r="BU31">
        <v>3.5525492914108975E-4</v>
      </c>
    </row>
    <row r="32" spans="1:73" x14ac:dyDescent="0.25">
      <c r="A32">
        <v>1235</v>
      </c>
      <c r="B32">
        <v>633.49293041193107</v>
      </c>
      <c r="C32">
        <v>9.225739477464591E-4</v>
      </c>
      <c r="D32">
        <v>10</v>
      </c>
      <c r="E32">
        <v>607.5</v>
      </c>
      <c r="F32">
        <v>-627.5</v>
      </c>
      <c r="G32">
        <v>0</v>
      </c>
      <c r="H32">
        <v>0</v>
      </c>
      <c r="I32">
        <v>3.1679736837165523E-3</v>
      </c>
      <c r="J32">
        <v>5.3082974001337361E-3</v>
      </c>
      <c r="K32">
        <v>6.416718736204194E-3</v>
      </c>
      <c r="L32">
        <v>9.152867469020479E-3</v>
      </c>
      <c r="M32">
        <v>1.0668493053471976E-2</v>
      </c>
      <c r="N32">
        <v>1.5603070784358148E-2</v>
      </c>
      <c r="O32">
        <v>1.6600996194801248E-2</v>
      </c>
      <c r="P32">
        <v>2.2694376006897724E-2</v>
      </c>
      <c r="Q32">
        <v>2.2694376006897724E-2</v>
      </c>
      <c r="R32">
        <v>2.3273888321101017E-2</v>
      </c>
      <c r="S32">
        <v>2.3273888321101017E-2</v>
      </c>
      <c r="T32">
        <v>2.3273888321101017E-2</v>
      </c>
      <c r="U32">
        <v>2.3273888321101017E-2</v>
      </c>
      <c r="V32">
        <v>2.3273888321101017E-2</v>
      </c>
      <c r="W32">
        <v>2.3273888321101017E-2</v>
      </c>
      <c r="X32">
        <v>2.3273888321101017E-2</v>
      </c>
      <c r="Y32">
        <v>2.3273888321101017E-2</v>
      </c>
      <c r="Z32">
        <v>2.3273888321101017E-2</v>
      </c>
      <c r="AA32">
        <v>2.3273888321101017E-2</v>
      </c>
      <c r="AB32">
        <v>2.3273888321101017E-2</v>
      </c>
      <c r="AC32">
        <v>2.3273888321101017E-2</v>
      </c>
      <c r="AD32">
        <v>2.3273888321101017E-2</v>
      </c>
      <c r="AE32">
        <v>2.3273888321101017E-2</v>
      </c>
      <c r="AF32">
        <v>2.3273888321101017E-2</v>
      </c>
      <c r="AG32">
        <v>2.3273888321101017E-2</v>
      </c>
      <c r="AH32">
        <v>2.3273888321101017E-2</v>
      </c>
      <c r="AI32">
        <v>2.3273888321101017E-2</v>
      </c>
      <c r="AJ32">
        <v>2.3273888321101017E-2</v>
      </c>
      <c r="AK32">
        <v>2.3273888321101017E-2</v>
      </c>
      <c r="AL32">
        <v>2.3273888321101017E-2</v>
      </c>
      <c r="AM32">
        <v>2.3273888321101017E-2</v>
      </c>
      <c r="AN32">
        <v>2.3273888321101017E-2</v>
      </c>
      <c r="AO32">
        <v>2.3273888321101017E-2</v>
      </c>
      <c r="AP32">
        <v>2.3273888321101017E-2</v>
      </c>
      <c r="AQ32">
        <v>2.3273888321101017E-2</v>
      </c>
      <c r="AR32">
        <v>2.3273888321101017E-2</v>
      </c>
      <c r="AS32">
        <v>2.3273888321101017E-2</v>
      </c>
      <c r="AT32">
        <v>2.3273888321101017E-2</v>
      </c>
      <c r="AU32">
        <v>2.3273888321101017E-2</v>
      </c>
      <c r="AV32">
        <v>2.3273888321101017E-2</v>
      </c>
      <c r="AW32">
        <v>2.3273888321101017E-2</v>
      </c>
      <c r="AX32">
        <v>2.3273888321101017E-2</v>
      </c>
      <c r="AY32">
        <v>2.3273888321101017E-2</v>
      </c>
      <c r="AZ32">
        <v>2.3273888321101017E-2</v>
      </c>
      <c r="BA32">
        <v>2.3273888321101017E-2</v>
      </c>
      <c r="BB32">
        <v>2.3273888321101017E-2</v>
      </c>
      <c r="BC32">
        <v>2.3273888321101017E-2</v>
      </c>
      <c r="BD32">
        <v>2.3273888321101017E-2</v>
      </c>
      <c r="BE32">
        <v>2.3273888321101017E-2</v>
      </c>
      <c r="BF32">
        <v>2.3273888321101017E-2</v>
      </c>
      <c r="BG32">
        <v>2.3273888321101017E-2</v>
      </c>
      <c r="BH32">
        <v>2.3273888321101017E-2</v>
      </c>
      <c r="BI32">
        <v>2.2694376006897724E-2</v>
      </c>
      <c r="BJ32">
        <v>2.1771802059151264E-2</v>
      </c>
      <c r="BK32">
        <v>1.7507065882421013E-2</v>
      </c>
      <c r="BL32">
        <v>1.7507065882421013E-2</v>
      </c>
      <c r="BM32">
        <v>1.6600996194801248E-2</v>
      </c>
      <c r="BN32">
        <v>1.6051878852939006E-2</v>
      </c>
      <c r="BO32">
        <v>7.6463628956897978E-3</v>
      </c>
      <c r="BP32">
        <v>3.6708547837213568E-3</v>
      </c>
      <c r="BQ32">
        <v>8.0063609601354095E-4</v>
      </c>
      <c r="BR32">
        <v>0</v>
      </c>
      <c r="BS32">
        <v>0</v>
      </c>
      <c r="BT32">
        <v>5.7213828026507832E-4</v>
      </c>
      <c r="BU32">
        <v>1.3837157801710465E-4</v>
      </c>
    </row>
    <row r="33" spans="1:73" x14ac:dyDescent="0.25">
      <c r="A33">
        <v>1235</v>
      </c>
      <c r="B33">
        <v>657.71357654859037</v>
      </c>
      <c r="C33">
        <v>9.5784717030434566E-4</v>
      </c>
      <c r="D33">
        <v>20</v>
      </c>
      <c r="E33">
        <v>597.5</v>
      </c>
      <c r="F33">
        <v>-637.5</v>
      </c>
      <c r="G33">
        <v>0</v>
      </c>
      <c r="H33">
        <v>0</v>
      </c>
      <c r="I33">
        <v>3.1679736837165523E-3</v>
      </c>
      <c r="J33">
        <v>5.3082974001337361E-3</v>
      </c>
      <c r="K33">
        <v>6.416718736204194E-3</v>
      </c>
      <c r="L33">
        <v>9.152867469020479E-3</v>
      </c>
      <c r="M33">
        <v>1.0668493053471976E-2</v>
      </c>
      <c r="N33">
        <v>1.5603070784358148E-2</v>
      </c>
      <c r="O33">
        <v>1.6600996194801248E-2</v>
      </c>
      <c r="P33">
        <v>2.3652223177202069E-2</v>
      </c>
      <c r="Q33">
        <v>2.3652223177202069E-2</v>
      </c>
      <c r="R33">
        <v>2.4231735491405362E-2</v>
      </c>
      <c r="S33">
        <v>2.4231735491405362E-2</v>
      </c>
      <c r="T33">
        <v>2.4231735491405362E-2</v>
      </c>
      <c r="U33">
        <v>2.4231735491405362E-2</v>
      </c>
      <c r="V33">
        <v>2.4231735491405362E-2</v>
      </c>
      <c r="W33">
        <v>2.4231735491405362E-2</v>
      </c>
      <c r="X33">
        <v>2.4231735491405362E-2</v>
      </c>
      <c r="Y33">
        <v>2.4231735491405362E-2</v>
      </c>
      <c r="Z33">
        <v>2.4231735491405362E-2</v>
      </c>
      <c r="AA33">
        <v>2.4231735491405362E-2</v>
      </c>
      <c r="AB33">
        <v>2.4231735491405362E-2</v>
      </c>
      <c r="AC33">
        <v>2.4231735491405362E-2</v>
      </c>
      <c r="AD33">
        <v>2.4231735491405362E-2</v>
      </c>
      <c r="AE33">
        <v>2.4231735491405362E-2</v>
      </c>
      <c r="AF33">
        <v>2.4231735491405362E-2</v>
      </c>
      <c r="AG33">
        <v>2.4231735491405362E-2</v>
      </c>
      <c r="AH33">
        <v>2.4231735491405362E-2</v>
      </c>
      <c r="AI33">
        <v>2.4231735491405362E-2</v>
      </c>
      <c r="AJ33">
        <v>2.4231735491405362E-2</v>
      </c>
      <c r="AK33">
        <v>2.4231735491405362E-2</v>
      </c>
      <c r="AL33">
        <v>2.4231735491405362E-2</v>
      </c>
      <c r="AM33">
        <v>2.4231735491405362E-2</v>
      </c>
      <c r="AN33">
        <v>2.4231735491405362E-2</v>
      </c>
      <c r="AO33">
        <v>2.4231735491405362E-2</v>
      </c>
      <c r="AP33">
        <v>2.4231735491405362E-2</v>
      </c>
      <c r="AQ33">
        <v>2.4231735491405362E-2</v>
      </c>
      <c r="AR33">
        <v>2.4231735491405362E-2</v>
      </c>
      <c r="AS33">
        <v>2.4231735491405362E-2</v>
      </c>
      <c r="AT33">
        <v>2.4231735491405362E-2</v>
      </c>
      <c r="AU33">
        <v>2.4231735491405362E-2</v>
      </c>
      <c r="AV33">
        <v>2.4231735491405362E-2</v>
      </c>
      <c r="AW33">
        <v>2.4231735491405362E-2</v>
      </c>
      <c r="AX33">
        <v>2.4231735491405362E-2</v>
      </c>
      <c r="AY33">
        <v>2.4231735491405362E-2</v>
      </c>
      <c r="AZ33">
        <v>2.4231735491405362E-2</v>
      </c>
      <c r="BA33">
        <v>2.4231735491405362E-2</v>
      </c>
      <c r="BB33">
        <v>2.4231735491405362E-2</v>
      </c>
      <c r="BC33">
        <v>2.4231735491405362E-2</v>
      </c>
      <c r="BD33">
        <v>2.4231735491405362E-2</v>
      </c>
      <c r="BE33">
        <v>2.4231735491405362E-2</v>
      </c>
      <c r="BF33">
        <v>2.4231735491405362E-2</v>
      </c>
      <c r="BG33">
        <v>2.4231735491405362E-2</v>
      </c>
      <c r="BH33">
        <v>2.4231735491405362E-2</v>
      </c>
      <c r="BI33">
        <v>2.3652223177202069E-2</v>
      </c>
      <c r="BJ33">
        <v>2.1771802059151264E-2</v>
      </c>
      <c r="BK33">
        <v>1.7507065882421013E-2</v>
      </c>
      <c r="BL33">
        <v>1.7507065882421013E-2</v>
      </c>
      <c r="BM33">
        <v>1.6600996194801248E-2</v>
      </c>
      <c r="BN33">
        <v>1.6051878852939006E-2</v>
      </c>
      <c r="BO33">
        <v>7.6463628956897978E-3</v>
      </c>
      <c r="BP33">
        <v>3.6708547837213568E-3</v>
      </c>
      <c r="BQ33">
        <v>8.0063609601354095E-4</v>
      </c>
      <c r="BR33">
        <v>0</v>
      </c>
      <c r="BS33">
        <v>0</v>
      </c>
      <c r="BT33">
        <v>5.7951231420329263E-4</v>
      </c>
      <c r="BU33">
        <v>0</v>
      </c>
    </row>
    <row r="34" spans="1:73" x14ac:dyDescent="0.25">
      <c r="A34">
        <v>1235</v>
      </c>
      <c r="B34">
        <v>624.04842938726415</v>
      </c>
      <c r="C34">
        <v>9.088196496690416E-4</v>
      </c>
      <c r="D34">
        <v>30</v>
      </c>
      <c r="E34">
        <v>587.5</v>
      </c>
      <c r="F34">
        <v>-647.5</v>
      </c>
      <c r="G34">
        <v>0</v>
      </c>
      <c r="H34">
        <v>0</v>
      </c>
      <c r="I34">
        <v>3.1679736837165523E-3</v>
      </c>
      <c r="J34">
        <v>5.3082974001337361E-3</v>
      </c>
      <c r="K34">
        <v>6.416718736204194E-3</v>
      </c>
      <c r="L34">
        <v>9.152867469020479E-3</v>
      </c>
      <c r="M34">
        <v>1.0668493053471976E-2</v>
      </c>
      <c r="N34">
        <v>1.5603070784358148E-2</v>
      </c>
      <c r="O34">
        <v>1.750981584447029E-2</v>
      </c>
      <c r="P34">
        <v>2.4561042826871111E-2</v>
      </c>
      <c r="Q34">
        <v>2.4561042826871111E-2</v>
      </c>
      <c r="R34">
        <v>2.5140555141074404E-2</v>
      </c>
      <c r="S34">
        <v>2.5140555141074404E-2</v>
      </c>
      <c r="T34">
        <v>2.5140555141074404E-2</v>
      </c>
      <c r="U34">
        <v>2.5140555141074404E-2</v>
      </c>
      <c r="V34">
        <v>2.5140555141074404E-2</v>
      </c>
      <c r="W34">
        <v>2.5140555141074404E-2</v>
      </c>
      <c r="X34">
        <v>2.5140555141074404E-2</v>
      </c>
      <c r="Y34">
        <v>2.5140555141074404E-2</v>
      </c>
      <c r="Z34">
        <v>2.5140555141074404E-2</v>
      </c>
      <c r="AA34">
        <v>2.5140555141074404E-2</v>
      </c>
      <c r="AB34">
        <v>2.5140555141074404E-2</v>
      </c>
      <c r="AC34">
        <v>2.5140555141074404E-2</v>
      </c>
      <c r="AD34">
        <v>2.5140555141074404E-2</v>
      </c>
      <c r="AE34">
        <v>2.5140555141074404E-2</v>
      </c>
      <c r="AF34">
        <v>2.5140555141074404E-2</v>
      </c>
      <c r="AG34">
        <v>2.5140555141074404E-2</v>
      </c>
      <c r="AH34">
        <v>2.5140555141074404E-2</v>
      </c>
      <c r="AI34">
        <v>2.5140555141074404E-2</v>
      </c>
      <c r="AJ34">
        <v>2.5140555141074404E-2</v>
      </c>
      <c r="AK34">
        <v>2.5140555141074404E-2</v>
      </c>
      <c r="AL34">
        <v>2.5140555141074404E-2</v>
      </c>
      <c r="AM34">
        <v>2.5140555141074404E-2</v>
      </c>
      <c r="AN34">
        <v>2.5140555141074404E-2</v>
      </c>
      <c r="AO34">
        <v>2.5140555141074404E-2</v>
      </c>
      <c r="AP34">
        <v>2.5140555141074404E-2</v>
      </c>
      <c r="AQ34">
        <v>2.5140555141074404E-2</v>
      </c>
      <c r="AR34">
        <v>2.5140555141074404E-2</v>
      </c>
      <c r="AS34">
        <v>2.5140555141074404E-2</v>
      </c>
      <c r="AT34">
        <v>2.5140555141074404E-2</v>
      </c>
      <c r="AU34">
        <v>2.5140555141074404E-2</v>
      </c>
      <c r="AV34">
        <v>2.5140555141074404E-2</v>
      </c>
      <c r="AW34">
        <v>2.5140555141074404E-2</v>
      </c>
      <c r="AX34">
        <v>2.5140555141074404E-2</v>
      </c>
      <c r="AY34">
        <v>2.5140555141074404E-2</v>
      </c>
      <c r="AZ34">
        <v>2.5140555141074404E-2</v>
      </c>
      <c r="BA34">
        <v>2.5140555141074404E-2</v>
      </c>
      <c r="BB34">
        <v>2.5140555141074404E-2</v>
      </c>
      <c r="BC34">
        <v>2.5140555141074404E-2</v>
      </c>
      <c r="BD34">
        <v>2.5140555141074404E-2</v>
      </c>
      <c r="BE34">
        <v>2.5140555141074404E-2</v>
      </c>
      <c r="BF34">
        <v>2.5140555141074404E-2</v>
      </c>
      <c r="BG34">
        <v>2.5140555141074404E-2</v>
      </c>
      <c r="BH34">
        <v>2.5140555141074404E-2</v>
      </c>
      <c r="BI34">
        <v>2.3652223177202069E-2</v>
      </c>
      <c r="BJ34">
        <v>2.1771802059151264E-2</v>
      </c>
      <c r="BK34">
        <v>1.7507065882421013E-2</v>
      </c>
      <c r="BL34">
        <v>1.7507065882421013E-2</v>
      </c>
      <c r="BM34">
        <v>1.6600996194801248E-2</v>
      </c>
      <c r="BN34">
        <v>1.6051878852939006E-2</v>
      </c>
      <c r="BO34">
        <v>7.6463628956897978E-3</v>
      </c>
      <c r="BP34">
        <v>3.6708547837213568E-3</v>
      </c>
      <c r="BQ34">
        <v>8.0063609601354095E-4</v>
      </c>
      <c r="BR34">
        <v>0</v>
      </c>
      <c r="BS34">
        <v>0</v>
      </c>
      <c r="BT34">
        <v>5.7951231420329263E-4</v>
      </c>
      <c r="BU34">
        <v>0</v>
      </c>
    </row>
    <row r="35" spans="1:73" x14ac:dyDescent="0.25">
      <c r="A35">
        <v>1235</v>
      </c>
      <c r="B35">
        <v>659.51942913844152</v>
      </c>
      <c r="C35">
        <v>9.6047708529295309E-4</v>
      </c>
      <c r="D35">
        <v>40</v>
      </c>
      <c r="E35">
        <v>577.5</v>
      </c>
      <c r="F35">
        <v>-657.5</v>
      </c>
      <c r="G35">
        <v>0</v>
      </c>
      <c r="H35">
        <v>0</v>
      </c>
      <c r="I35">
        <v>3.1679736837165523E-3</v>
      </c>
      <c r="J35">
        <v>5.3082974001337361E-3</v>
      </c>
      <c r="K35">
        <v>6.416718736204194E-3</v>
      </c>
      <c r="L35">
        <v>9.152867469020479E-3</v>
      </c>
      <c r="M35">
        <v>1.0668493053471976E-2</v>
      </c>
      <c r="N35">
        <v>1.5603070784358148E-2</v>
      </c>
      <c r="O35">
        <v>1.8470292929763245E-2</v>
      </c>
      <c r="P35">
        <v>2.5521519912164066E-2</v>
      </c>
      <c r="Q35">
        <v>2.5521519912164066E-2</v>
      </c>
      <c r="R35">
        <v>2.6101032226367359E-2</v>
      </c>
      <c r="S35">
        <v>2.6101032226367359E-2</v>
      </c>
      <c r="T35">
        <v>2.6101032226367359E-2</v>
      </c>
      <c r="U35">
        <v>2.6101032226367359E-2</v>
      </c>
      <c r="V35">
        <v>2.6101032226367359E-2</v>
      </c>
      <c r="W35">
        <v>2.6101032226367359E-2</v>
      </c>
      <c r="X35">
        <v>2.6101032226367359E-2</v>
      </c>
      <c r="Y35">
        <v>2.6101032226367359E-2</v>
      </c>
      <c r="Z35">
        <v>2.6101032226367359E-2</v>
      </c>
      <c r="AA35">
        <v>2.6101032226367359E-2</v>
      </c>
      <c r="AB35">
        <v>2.6101032226367359E-2</v>
      </c>
      <c r="AC35">
        <v>2.6101032226367359E-2</v>
      </c>
      <c r="AD35">
        <v>2.6101032226367359E-2</v>
      </c>
      <c r="AE35">
        <v>2.6101032226367359E-2</v>
      </c>
      <c r="AF35">
        <v>2.6101032226367359E-2</v>
      </c>
      <c r="AG35">
        <v>2.6101032226367359E-2</v>
      </c>
      <c r="AH35">
        <v>2.6101032226367359E-2</v>
      </c>
      <c r="AI35">
        <v>2.6101032226367359E-2</v>
      </c>
      <c r="AJ35">
        <v>2.6101032226367359E-2</v>
      </c>
      <c r="AK35">
        <v>2.6101032226367359E-2</v>
      </c>
      <c r="AL35">
        <v>2.6101032226367359E-2</v>
      </c>
      <c r="AM35">
        <v>2.6101032226367359E-2</v>
      </c>
      <c r="AN35">
        <v>2.6101032226367359E-2</v>
      </c>
      <c r="AO35">
        <v>2.6101032226367359E-2</v>
      </c>
      <c r="AP35">
        <v>2.6101032226367359E-2</v>
      </c>
      <c r="AQ35">
        <v>2.6101032226367359E-2</v>
      </c>
      <c r="AR35">
        <v>2.6101032226367359E-2</v>
      </c>
      <c r="AS35">
        <v>2.6101032226367359E-2</v>
      </c>
      <c r="AT35">
        <v>2.6101032226367359E-2</v>
      </c>
      <c r="AU35">
        <v>2.6101032226367359E-2</v>
      </c>
      <c r="AV35">
        <v>2.6101032226367359E-2</v>
      </c>
      <c r="AW35">
        <v>2.6101032226367359E-2</v>
      </c>
      <c r="AX35">
        <v>2.6101032226367359E-2</v>
      </c>
      <c r="AY35">
        <v>2.6101032226367359E-2</v>
      </c>
      <c r="AZ35">
        <v>2.6101032226367359E-2</v>
      </c>
      <c r="BA35">
        <v>2.6101032226367359E-2</v>
      </c>
      <c r="BB35">
        <v>2.6101032226367359E-2</v>
      </c>
      <c r="BC35">
        <v>2.6101032226367359E-2</v>
      </c>
      <c r="BD35">
        <v>2.6101032226367359E-2</v>
      </c>
      <c r="BE35">
        <v>2.6101032226367359E-2</v>
      </c>
      <c r="BF35">
        <v>2.6101032226367359E-2</v>
      </c>
      <c r="BG35">
        <v>2.6101032226367359E-2</v>
      </c>
      <c r="BH35">
        <v>2.6101032226367359E-2</v>
      </c>
      <c r="BI35">
        <v>2.3652223177202069E-2</v>
      </c>
      <c r="BJ35">
        <v>2.1771802059151264E-2</v>
      </c>
      <c r="BK35">
        <v>1.7507065882421013E-2</v>
      </c>
      <c r="BL35">
        <v>1.7507065882421013E-2</v>
      </c>
      <c r="BM35">
        <v>1.6600996194801248E-2</v>
      </c>
      <c r="BN35">
        <v>1.6051878852939006E-2</v>
      </c>
      <c r="BO35">
        <v>7.6463628956897978E-3</v>
      </c>
      <c r="BP35">
        <v>3.6708547837213568E-3</v>
      </c>
      <c r="BQ35">
        <v>8.0063609601354095E-4</v>
      </c>
      <c r="BR35">
        <v>0</v>
      </c>
      <c r="BS35">
        <v>0</v>
      </c>
      <c r="BT35">
        <v>1.3553583968477015E-3</v>
      </c>
      <c r="BU35">
        <v>0</v>
      </c>
    </row>
    <row r="36" spans="1:73" x14ac:dyDescent="0.25">
      <c r="A36">
        <v>1235</v>
      </c>
      <c r="B36">
        <v>613.79778670865232</v>
      </c>
      <c r="C36">
        <v>8.938913443495239E-4</v>
      </c>
      <c r="D36">
        <v>30</v>
      </c>
      <c r="E36">
        <v>587.5</v>
      </c>
      <c r="F36">
        <v>-647.5</v>
      </c>
      <c r="G36">
        <v>0</v>
      </c>
      <c r="H36">
        <v>0</v>
      </c>
      <c r="I36">
        <v>3.1679736837165523E-3</v>
      </c>
      <c r="J36">
        <v>5.3082974001337361E-3</v>
      </c>
      <c r="K36">
        <v>6.416718736204194E-3</v>
      </c>
      <c r="L36">
        <v>9.152867469020479E-3</v>
      </c>
      <c r="M36">
        <v>1.0668493053471976E-2</v>
      </c>
      <c r="N36">
        <v>1.5603070784358148E-2</v>
      </c>
      <c r="O36">
        <v>1.936418427411277E-2</v>
      </c>
      <c r="P36">
        <v>2.6415411256513591E-2</v>
      </c>
      <c r="Q36">
        <v>2.6415411256513591E-2</v>
      </c>
      <c r="R36">
        <v>2.6994923570716884E-2</v>
      </c>
      <c r="S36">
        <v>2.6994923570716884E-2</v>
      </c>
      <c r="T36">
        <v>2.6994923570716884E-2</v>
      </c>
      <c r="U36">
        <v>2.6994923570716884E-2</v>
      </c>
      <c r="V36">
        <v>2.6994923570716884E-2</v>
      </c>
      <c r="W36">
        <v>2.6994923570716884E-2</v>
      </c>
      <c r="X36">
        <v>2.6994923570716884E-2</v>
      </c>
      <c r="Y36">
        <v>2.6994923570716884E-2</v>
      </c>
      <c r="Z36">
        <v>2.6994923570716884E-2</v>
      </c>
      <c r="AA36">
        <v>2.6994923570716884E-2</v>
      </c>
      <c r="AB36">
        <v>2.6994923570716884E-2</v>
      </c>
      <c r="AC36">
        <v>2.6994923570716884E-2</v>
      </c>
      <c r="AD36">
        <v>2.6994923570716884E-2</v>
      </c>
      <c r="AE36">
        <v>2.6994923570716884E-2</v>
      </c>
      <c r="AF36">
        <v>2.6994923570716884E-2</v>
      </c>
      <c r="AG36">
        <v>2.6994923570716884E-2</v>
      </c>
      <c r="AH36">
        <v>2.6994923570716884E-2</v>
      </c>
      <c r="AI36">
        <v>2.6994923570716884E-2</v>
      </c>
      <c r="AJ36">
        <v>2.6994923570716884E-2</v>
      </c>
      <c r="AK36">
        <v>2.6994923570716884E-2</v>
      </c>
      <c r="AL36">
        <v>2.6994923570716884E-2</v>
      </c>
      <c r="AM36">
        <v>2.6994923570716884E-2</v>
      </c>
      <c r="AN36">
        <v>2.6994923570716884E-2</v>
      </c>
      <c r="AO36">
        <v>2.6994923570716884E-2</v>
      </c>
      <c r="AP36">
        <v>2.6994923570716884E-2</v>
      </c>
      <c r="AQ36">
        <v>2.6994923570716884E-2</v>
      </c>
      <c r="AR36">
        <v>2.6994923570716884E-2</v>
      </c>
      <c r="AS36">
        <v>2.6994923570716884E-2</v>
      </c>
      <c r="AT36">
        <v>2.6994923570716884E-2</v>
      </c>
      <c r="AU36">
        <v>2.6994923570716884E-2</v>
      </c>
      <c r="AV36">
        <v>2.6994923570716884E-2</v>
      </c>
      <c r="AW36">
        <v>2.6994923570716884E-2</v>
      </c>
      <c r="AX36">
        <v>2.6994923570716884E-2</v>
      </c>
      <c r="AY36">
        <v>2.6994923570716884E-2</v>
      </c>
      <c r="AZ36">
        <v>2.6994923570716884E-2</v>
      </c>
      <c r="BA36">
        <v>2.6994923570716884E-2</v>
      </c>
      <c r="BB36">
        <v>2.6994923570716884E-2</v>
      </c>
      <c r="BC36">
        <v>2.6994923570716884E-2</v>
      </c>
      <c r="BD36">
        <v>2.6994923570716884E-2</v>
      </c>
      <c r="BE36">
        <v>2.6994923570716884E-2</v>
      </c>
      <c r="BF36">
        <v>2.6994923570716884E-2</v>
      </c>
      <c r="BG36">
        <v>2.6994923570716884E-2</v>
      </c>
      <c r="BH36">
        <v>2.6994923570716884E-2</v>
      </c>
      <c r="BI36">
        <v>2.3652223177202069E-2</v>
      </c>
      <c r="BJ36">
        <v>2.1771802059151264E-2</v>
      </c>
      <c r="BK36">
        <v>1.7507065882421013E-2</v>
      </c>
      <c r="BL36">
        <v>1.7507065882421013E-2</v>
      </c>
      <c r="BM36">
        <v>1.6600996194801248E-2</v>
      </c>
      <c r="BN36">
        <v>1.6051878852939006E-2</v>
      </c>
      <c r="BO36">
        <v>7.6463628956897978E-3</v>
      </c>
      <c r="BP36">
        <v>3.6708547837213568E-3</v>
      </c>
      <c r="BQ36">
        <v>8.0063609601354095E-4</v>
      </c>
      <c r="BR36">
        <v>0</v>
      </c>
      <c r="BS36">
        <v>0</v>
      </c>
      <c r="BT36">
        <v>5.7951231420329263E-4</v>
      </c>
      <c r="BU36">
        <v>0</v>
      </c>
    </row>
    <row r="37" spans="1:73" x14ac:dyDescent="0.25">
      <c r="A37">
        <v>1235</v>
      </c>
      <c r="B37">
        <v>646.93387791300154</v>
      </c>
      <c r="C37">
        <v>9.4214838560080451E-4</v>
      </c>
      <c r="D37">
        <v>20</v>
      </c>
      <c r="E37">
        <v>597.5</v>
      </c>
      <c r="F37">
        <v>-637.5</v>
      </c>
      <c r="G37">
        <v>0</v>
      </c>
      <c r="H37">
        <v>0</v>
      </c>
      <c r="I37">
        <v>3.1679736837165523E-3</v>
      </c>
      <c r="J37">
        <v>5.3082974001337361E-3</v>
      </c>
      <c r="K37">
        <v>6.416718736204194E-3</v>
      </c>
      <c r="L37">
        <v>9.152867469020479E-3</v>
      </c>
      <c r="M37">
        <v>1.0668493053471976E-2</v>
      </c>
      <c r="N37">
        <v>1.5603070784358148E-2</v>
      </c>
      <c r="O37">
        <v>1.936418427411277E-2</v>
      </c>
      <c r="P37">
        <v>2.7357559642114396E-2</v>
      </c>
      <c r="Q37">
        <v>2.7357559642114396E-2</v>
      </c>
      <c r="R37">
        <v>2.7937071956317689E-2</v>
      </c>
      <c r="S37">
        <v>2.7937071956317689E-2</v>
      </c>
      <c r="T37">
        <v>2.7937071956317689E-2</v>
      </c>
      <c r="U37">
        <v>2.7937071956317689E-2</v>
      </c>
      <c r="V37">
        <v>2.7937071956317689E-2</v>
      </c>
      <c r="W37">
        <v>2.7937071956317689E-2</v>
      </c>
      <c r="X37">
        <v>2.7937071956317689E-2</v>
      </c>
      <c r="Y37">
        <v>2.7937071956317689E-2</v>
      </c>
      <c r="Z37">
        <v>2.7937071956317689E-2</v>
      </c>
      <c r="AA37">
        <v>2.7937071956317689E-2</v>
      </c>
      <c r="AB37">
        <v>2.7937071956317689E-2</v>
      </c>
      <c r="AC37">
        <v>2.7937071956317689E-2</v>
      </c>
      <c r="AD37">
        <v>2.7937071956317689E-2</v>
      </c>
      <c r="AE37">
        <v>2.7937071956317689E-2</v>
      </c>
      <c r="AF37">
        <v>2.7937071956317689E-2</v>
      </c>
      <c r="AG37">
        <v>2.7937071956317689E-2</v>
      </c>
      <c r="AH37">
        <v>2.7937071956317689E-2</v>
      </c>
      <c r="AI37">
        <v>2.7937071956317689E-2</v>
      </c>
      <c r="AJ37">
        <v>2.7937071956317689E-2</v>
      </c>
      <c r="AK37">
        <v>2.7937071956317689E-2</v>
      </c>
      <c r="AL37">
        <v>2.7937071956317689E-2</v>
      </c>
      <c r="AM37">
        <v>2.7937071956317689E-2</v>
      </c>
      <c r="AN37">
        <v>2.7937071956317689E-2</v>
      </c>
      <c r="AO37">
        <v>2.7937071956317689E-2</v>
      </c>
      <c r="AP37">
        <v>2.7937071956317689E-2</v>
      </c>
      <c r="AQ37">
        <v>2.7937071956317689E-2</v>
      </c>
      <c r="AR37">
        <v>2.7937071956317689E-2</v>
      </c>
      <c r="AS37">
        <v>2.7937071956317689E-2</v>
      </c>
      <c r="AT37">
        <v>2.7937071956317689E-2</v>
      </c>
      <c r="AU37">
        <v>2.7937071956317689E-2</v>
      </c>
      <c r="AV37">
        <v>2.7937071956317689E-2</v>
      </c>
      <c r="AW37">
        <v>2.7937071956317689E-2</v>
      </c>
      <c r="AX37">
        <v>2.7937071956317689E-2</v>
      </c>
      <c r="AY37">
        <v>2.7937071956317689E-2</v>
      </c>
      <c r="AZ37">
        <v>2.7937071956317689E-2</v>
      </c>
      <c r="BA37">
        <v>2.7937071956317689E-2</v>
      </c>
      <c r="BB37">
        <v>2.7937071956317689E-2</v>
      </c>
      <c r="BC37">
        <v>2.7937071956317689E-2</v>
      </c>
      <c r="BD37">
        <v>2.7937071956317689E-2</v>
      </c>
      <c r="BE37">
        <v>2.7937071956317689E-2</v>
      </c>
      <c r="BF37">
        <v>2.7937071956317689E-2</v>
      </c>
      <c r="BG37">
        <v>2.7937071956317689E-2</v>
      </c>
      <c r="BH37">
        <v>2.7937071956317689E-2</v>
      </c>
      <c r="BI37">
        <v>2.4594371562802874E-2</v>
      </c>
      <c r="BJ37">
        <v>2.1771802059151264E-2</v>
      </c>
      <c r="BK37">
        <v>1.7507065882421013E-2</v>
      </c>
      <c r="BL37">
        <v>1.7507065882421013E-2</v>
      </c>
      <c r="BM37">
        <v>1.6600996194801248E-2</v>
      </c>
      <c r="BN37">
        <v>1.6051878852939006E-2</v>
      </c>
      <c r="BO37">
        <v>7.6463628956897978E-3</v>
      </c>
      <c r="BP37">
        <v>3.6708547837213568E-3</v>
      </c>
      <c r="BQ37">
        <v>8.0063609601354095E-4</v>
      </c>
      <c r="BR37">
        <v>0</v>
      </c>
      <c r="BS37">
        <v>0</v>
      </c>
      <c r="BT37">
        <v>5.7951231420329263E-4</v>
      </c>
      <c r="BU37">
        <v>0</v>
      </c>
    </row>
    <row r="38" spans="1:73" x14ac:dyDescent="0.25">
      <c r="A38">
        <v>1235</v>
      </c>
      <c r="B38">
        <v>647.47768920725014</v>
      </c>
      <c r="C38">
        <v>9.4294035360625297E-4</v>
      </c>
      <c r="D38">
        <v>10</v>
      </c>
      <c r="E38">
        <v>607.5</v>
      </c>
      <c r="F38">
        <v>-627.5</v>
      </c>
      <c r="G38">
        <v>0</v>
      </c>
      <c r="H38">
        <v>0</v>
      </c>
      <c r="I38">
        <v>3.1679736837165523E-3</v>
      </c>
      <c r="J38">
        <v>5.3082974001337361E-3</v>
      </c>
      <c r="K38">
        <v>6.416718736204194E-3</v>
      </c>
      <c r="L38">
        <v>9.152867469020479E-3</v>
      </c>
      <c r="M38">
        <v>1.0668493053471976E-2</v>
      </c>
      <c r="N38">
        <v>1.5603070784358148E-2</v>
      </c>
      <c r="O38">
        <v>1.936418427411277E-2</v>
      </c>
      <c r="P38">
        <v>2.8300499995720648E-2</v>
      </c>
      <c r="Q38">
        <v>2.8300499995720648E-2</v>
      </c>
      <c r="R38">
        <v>2.8880012309923941E-2</v>
      </c>
      <c r="S38">
        <v>2.8880012309923941E-2</v>
      </c>
      <c r="T38">
        <v>2.8880012309923941E-2</v>
      </c>
      <c r="U38">
        <v>2.8880012309923941E-2</v>
      </c>
      <c r="V38">
        <v>2.8880012309923941E-2</v>
      </c>
      <c r="W38">
        <v>2.8880012309923941E-2</v>
      </c>
      <c r="X38">
        <v>2.8880012309923941E-2</v>
      </c>
      <c r="Y38">
        <v>2.8880012309923941E-2</v>
      </c>
      <c r="Z38">
        <v>2.8880012309923941E-2</v>
      </c>
      <c r="AA38">
        <v>2.8880012309923941E-2</v>
      </c>
      <c r="AB38">
        <v>2.8880012309923941E-2</v>
      </c>
      <c r="AC38">
        <v>2.8880012309923941E-2</v>
      </c>
      <c r="AD38">
        <v>2.8880012309923941E-2</v>
      </c>
      <c r="AE38">
        <v>2.8880012309923941E-2</v>
      </c>
      <c r="AF38">
        <v>2.8880012309923941E-2</v>
      </c>
      <c r="AG38">
        <v>2.8880012309923941E-2</v>
      </c>
      <c r="AH38">
        <v>2.8880012309923941E-2</v>
      </c>
      <c r="AI38">
        <v>2.8880012309923941E-2</v>
      </c>
      <c r="AJ38">
        <v>2.8880012309923941E-2</v>
      </c>
      <c r="AK38">
        <v>2.8880012309923941E-2</v>
      </c>
      <c r="AL38">
        <v>2.8880012309923941E-2</v>
      </c>
      <c r="AM38">
        <v>2.8880012309923941E-2</v>
      </c>
      <c r="AN38">
        <v>2.8880012309923941E-2</v>
      </c>
      <c r="AO38">
        <v>2.8880012309923941E-2</v>
      </c>
      <c r="AP38">
        <v>2.8880012309923941E-2</v>
      </c>
      <c r="AQ38">
        <v>2.8880012309923941E-2</v>
      </c>
      <c r="AR38">
        <v>2.8880012309923941E-2</v>
      </c>
      <c r="AS38">
        <v>2.8880012309923941E-2</v>
      </c>
      <c r="AT38">
        <v>2.8880012309923941E-2</v>
      </c>
      <c r="AU38">
        <v>2.8880012309923941E-2</v>
      </c>
      <c r="AV38">
        <v>2.8880012309923941E-2</v>
      </c>
      <c r="AW38">
        <v>2.8880012309923941E-2</v>
      </c>
      <c r="AX38">
        <v>2.8880012309923941E-2</v>
      </c>
      <c r="AY38">
        <v>2.8880012309923941E-2</v>
      </c>
      <c r="AZ38">
        <v>2.8880012309923941E-2</v>
      </c>
      <c r="BA38">
        <v>2.8880012309923941E-2</v>
      </c>
      <c r="BB38">
        <v>2.8880012309923941E-2</v>
      </c>
      <c r="BC38">
        <v>2.8880012309923941E-2</v>
      </c>
      <c r="BD38">
        <v>2.8880012309923941E-2</v>
      </c>
      <c r="BE38">
        <v>2.8880012309923941E-2</v>
      </c>
      <c r="BF38">
        <v>2.8880012309923941E-2</v>
      </c>
      <c r="BG38">
        <v>2.8880012309923941E-2</v>
      </c>
      <c r="BH38">
        <v>2.8880012309923941E-2</v>
      </c>
      <c r="BI38">
        <v>2.5537311916409126E-2</v>
      </c>
      <c r="BJ38">
        <v>2.1771802059151264E-2</v>
      </c>
      <c r="BK38">
        <v>1.7507065882421013E-2</v>
      </c>
      <c r="BL38">
        <v>1.7507065882421013E-2</v>
      </c>
      <c r="BM38">
        <v>1.6600996194801248E-2</v>
      </c>
      <c r="BN38">
        <v>1.6051878852939006E-2</v>
      </c>
      <c r="BO38">
        <v>7.6463628956897978E-3</v>
      </c>
      <c r="BP38">
        <v>3.6708547837213568E-3</v>
      </c>
      <c r="BQ38">
        <v>8.0063609601354095E-4</v>
      </c>
      <c r="BR38">
        <v>0</v>
      </c>
      <c r="BS38">
        <v>0</v>
      </c>
      <c r="BT38">
        <v>5.7213828026507832E-4</v>
      </c>
      <c r="BU38">
        <v>7.9814477958924102E-4</v>
      </c>
    </row>
    <row r="39" spans="1:73" x14ac:dyDescent="0.25">
      <c r="A39">
        <v>1235</v>
      </c>
      <c r="B39">
        <v>616.18886441026177</v>
      </c>
      <c r="C39">
        <v>8.9737353947537629E-4</v>
      </c>
      <c r="D39">
        <v>0</v>
      </c>
      <c r="E39">
        <v>617.5</v>
      </c>
      <c r="F39">
        <v>-617.5</v>
      </c>
      <c r="G39">
        <v>0</v>
      </c>
      <c r="H39">
        <v>0</v>
      </c>
      <c r="I39">
        <v>3.1679736837165523E-3</v>
      </c>
      <c r="J39">
        <v>5.3082974001337361E-3</v>
      </c>
      <c r="K39">
        <v>6.416718736204194E-3</v>
      </c>
      <c r="L39">
        <v>9.152867469020479E-3</v>
      </c>
      <c r="M39">
        <v>1.0668493053471976E-2</v>
      </c>
      <c r="N39">
        <v>1.5603070784358148E-2</v>
      </c>
      <c r="O39">
        <v>1.936418427411277E-2</v>
      </c>
      <c r="P39">
        <v>2.9197873535196026E-2</v>
      </c>
      <c r="Q39">
        <v>2.9197873535196026E-2</v>
      </c>
      <c r="R39">
        <v>2.9777385849399318E-2</v>
      </c>
      <c r="S39">
        <v>2.9777385849399318E-2</v>
      </c>
      <c r="T39">
        <v>2.9777385849399318E-2</v>
      </c>
      <c r="U39">
        <v>2.9777385849399318E-2</v>
      </c>
      <c r="V39">
        <v>2.9777385849399318E-2</v>
      </c>
      <c r="W39">
        <v>2.9777385849399318E-2</v>
      </c>
      <c r="X39">
        <v>2.9777385849399318E-2</v>
      </c>
      <c r="Y39">
        <v>2.9777385849399318E-2</v>
      </c>
      <c r="Z39">
        <v>2.9777385849399318E-2</v>
      </c>
      <c r="AA39">
        <v>2.9777385849399318E-2</v>
      </c>
      <c r="AB39">
        <v>2.9777385849399318E-2</v>
      </c>
      <c r="AC39">
        <v>2.9777385849399318E-2</v>
      </c>
      <c r="AD39">
        <v>2.9777385849399318E-2</v>
      </c>
      <c r="AE39">
        <v>2.9777385849399318E-2</v>
      </c>
      <c r="AF39">
        <v>2.9777385849399318E-2</v>
      </c>
      <c r="AG39">
        <v>2.9777385849399318E-2</v>
      </c>
      <c r="AH39">
        <v>2.9777385849399318E-2</v>
      </c>
      <c r="AI39">
        <v>2.9777385849399318E-2</v>
      </c>
      <c r="AJ39">
        <v>2.9777385849399318E-2</v>
      </c>
      <c r="AK39">
        <v>2.9777385849399318E-2</v>
      </c>
      <c r="AL39">
        <v>2.9777385849399318E-2</v>
      </c>
      <c r="AM39">
        <v>2.9777385849399318E-2</v>
      </c>
      <c r="AN39">
        <v>2.9777385849399318E-2</v>
      </c>
      <c r="AO39">
        <v>2.9777385849399318E-2</v>
      </c>
      <c r="AP39">
        <v>2.9777385849399318E-2</v>
      </c>
      <c r="AQ39">
        <v>2.9777385849399318E-2</v>
      </c>
      <c r="AR39">
        <v>2.9777385849399318E-2</v>
      </c>
      <c r="AS39">
        <v>2.9777385849399318E-2</v>
      </c>
      <c r="AT39">
        <v>2.9777385849399318E-2</v>
      </c>
      <c r="AU39">
        <v>2.9777385849399318E-2</v>
      </c>
      <c r="AV39">
        <v>2.9777385849399318E-2</v>
      </c>
      <c r="AW39">
        <v>2.9777385849399318E-2</v>
      </c>
      <c r="AX39">
        <v>2.9777385849399318E-2</v>
      </c>
      <c r="AY39">
        <v>2.9777385849399318E-2</v>
      </c>
      <c r="AZ39">
        <v>2.9777385849399318E-2</v>
      </c>
      <c r="BA39">
        <v>2.9777385849399318E-2</v>
      </c>
      <c r="BB39">
        <v>2.9777385849399318E-2</v>
      </c>
      <c r="BC39">
        <v>2.9777385849399318E-2</v>
      </c>
      <c r="BD39">
        <v>2.9777385849399318E-2</v>
      </c>
      <c r="BE39">
        <v>2.9777385849399318E-2</v>
      </c>
      <c r="BF39">
        <v>2.9777385849399318E-2</v>
      </c>
      <c r="BG39">
        <v>2.9777385849399318E-2</v>
      </c>
      <c r="BH39">
        <v>2.9777385849399318E-2</v>
      </c>
      <c r="BI39">
        <v>2.6434685455884503E-2</v>
      </c>
      <c r="BJ39">
        <v>2.2669175598626641E-2</v>
      </c>
      <c r="BK39">
        <v>1.7507065882421013E-2</v>
      </c>
      <c r="BL39">
        <v>1.7507065882421013E-2</v>
      </c>
      <c r="BM39">
        <v>1.6600996194801248E-2</v>
      </c>
      <c r="BN39">
        <v>1.6051878852939006E-2</v>
      </c>
      <c r="BO39">
        <v>7.6463628956897978E-3</v>
      </c>
      <c r="BP39">
        <v>3.6708547837213568E-3</v>
      </c>
      <c r="BQ39">
        <v>8.0063609601354095E-4</v>
      </c>
      <c r="BR39">
        <v>0</v>
      </c>
      <c r="BS39">
        <v>0</v>
      </c>
      <c r="BT39">
        <v>3.5525492914109322E-4</v>
      </c>
      <c r="BU39">
        <v>2.0491554059046645E-3</v>
      </c>
    </row>
    <row r="40" spans="1:73" x14ac:dyDescent="0.25">
      <c r="A40">
        <v>1235</v>
      </c>
      <c r="B40">
        <v>652.36179993567509</v>
      </c>
      <c r="C40">
        <v>9.5005322432609488E-4</v>
      </c>
      <c r="D40">
        <v>-10</v>
      </c>
      <c r="E40">
        <v>627.5</v>
      </c>
      <c r="F40">
        <v>-607.5</v>
      </c>
      <c r="G40">
        <v>0</v>
      </c>
      <c r="H40">
        <v>0</v>
      </c>
      <c r="I40">
        <v>3.1679736837165523E-3</v>
      </c>
      <c r="J40">
        <v>5.3082974001337361E-3</v>
      </c>
      <c r="K40">
        <v>6.416718736204194E-3</v>
      </c>
      <c r="L40">
        <v>9.152867469020479E-3</v>
      </c>
      <c r="M40">
        <v>1.0668493053471976E-2</v>
      </c>
      <c r="N40">
        <v>1.5603070784358148E-2</v>
      </c>
      <c r="O40">
        <v>1.936418427411277E-2</v>
      </c>
      <c r="P40">
        <v>2.9197873535196026E-2</v>
      </c>
      <c r="Q40">
        <v>3.0147926759522121E-2</v>
      </c>
      <c r="R40">
        <v>3.0727439073725413E-2</v>
      </c>
      <c r="S40">
        <v>3.0727439073725413E-2</v>
      </c>
      <c r="T40">
        <v>3.0727439073725413E-2</v>
      </c>
      <c r="U40">
        <v>3.0727439073725413E-2</v>
      </c>
      <c r="V40">
        <v>3.0727439073725413E-2</v>
      </c>
      <c r="W40">
        <v>3.0727439073725413E-2</v>
      </c>
      <c r="X40">
        <v>3.0727439073725413E-2</v>
      </c>
      <c r="Y40">
        <v>3.0727439073725413E-2</v>
      </c>
      <c r="Z40">
        <v>3.0727439073725413E-2</v>
      </c>
      <c r="AA40">
        <v>3.0727439073725413E-2</v>
      </c>
      <c r="AB40">
        <v>3.0727439073725413E-2</v>
      </c>
      <c r="AC40">
        <v>3.0727439073725413E-2</v>
      </c>
      <c r="AD40">
        <v>3.0727439073725413E-2</v>
      </c>
      <c r="AE40">
        <v>3.0727439073725413E-2</v>
      </c>
      <c r="AF40">
        <v>3.0727439073725413E-2</v>
      </c>
      <c r="AG40">
        <v>3.0727439073725413E-2</v>
      </c>
      <c r="AH40">
        <v>3.0727439073725413E-2</v>
      </c>
      <c r="AI40">
        <v>3.0727439073725413E-2</v>
      </c>
      <c r="AJ40">
        <v>3.0727439073725413E-2</v>
      </c>
      <c r="AK40">
        <v>3.0727439073725413E-2</v>
      </c>
      <c r="AL40">
        <v>3.0727439073725413E-2</v>
      </c>
      <c r="AM40">
        <v>3.0727439073725413E-2</v>
      </c>
      <c r="AN40">
        <v>3.0727439073725413E-2</v>
      </c>
      <c r="AO40">
        <v>3.0727439073725413E-2</v>
      </c>
      <c r="AP40">
        <v>3.0727439073725413E-2</v>
      </c>
      <c r="AQ40">
        <v>3.0727439073725413E-2</v>
      </c>
      <c r="AR40">
        <v>3.0727439073725413E-2</v>
      </c>
      <c r="AS40">
        <v>3.0727439073725413E-2</v>
      </c>
      <c r="AT40">
        <v>3.0727439073725413E-2</v>
      </c>
      <c r="AU40">
        <v>3.0727439073725413E-2</v>
      </c>
      <c r="AV40">
        <v>3.0727439073725413E-2</v>
      </c>
      <c r="AW40">
        <v>3.0727439073725413E-2</v>
      </c>
      <c r="AX40">
        <v>3.0727439073725413E-2</v>
      </c>
      <c r="AY40">
        <v>3.0727439073725413E-2</v>
      </c>
      <c r="AZ40">
        <v>3.0727439073725413E-2</v>
      </c>
      <c r="BA40">
        <v>3.0727439073725413E-2</v>
      </c>
      <c r="BB40">
        <v>3.0727439073725413E-2</v>
      </c>
      <c r="BC40">
        <v>3.0727439073725413E-2</v>
      </c>
      <c r="BD40">
        <v>3.0727439073725413E-2</v>
      </c>
      <c r="BE40">
        <v>3.0727439073725413E-2</v>
      </c>
      <c r="BF40">
        <v>3.0727439073725413E-2</v>
      </c>
      <c r="BG40">
        <v>3.0727439073725413E-2</v>
      </c>
      <c r="BH40">
        <v>3.0727439073725413E-2</v>
      </c>
      <c r="BI40">
        <v>2.7384738680210598E-2</v>
      </c>
      <c r="BJ40">
        <v>2.3619228822952736E-2</v>
      </c>
      <c r="BK40">
        <v>1.7507065882421013E-2</v>
      </c>
      <c r="BL40">
        <v>1.7507065882421013E-2</v>
      </c>
      <c r="BM40">
        <v>1.6600996194801248E-2</v>
      </c>
      <c r="BN40">
        <v>1.6051878852939006E-2</v>
      </c>
      <c r="BO40">
        <v>7.6463628956897978E-3</v>
      </c>
      <c r="BP40">
        <v>3.6708547837213568E-3</v>
      </c>
      <c r="BQ40">
        <v>8.0063609601354095E-4</v>
      </c>
      <c r="BR40">
        <v>0</v>
      </c>
      <c r="BS40">
        <v>0</v>
      </c>
      <c r="BT40">
        <v>1.3837157801710465E-4</v>
      </c>
      <c r="BU40">
        <v>3.3001660322200914E-3</v>
      </c>
    </row>
    <row r="41" spans="1:73" x14ac:dyDescent="0.25">
      <c r="A41">
        <v>1235</v>
      </c>
      <c r="B41">
        <v>620.1300744377229</v>
      </c>
      <c r="C41">
        <v>9.0311323682538199E-4</v>
      </c>
      <c r="D41">
        <v>-20</v>
      </c>
      <c r="E41">
        <v>637.5</v>
      </c>
      <c r="F41">
        <v>-597.5</v>
      </c>
      <c r="G41">
        <v>0</v>
      </c>
      <c r="H41">
        <v>0</v>
      </c>
      <c r="I41">
        <v>3.1679736837165523E-3</v>
      </c>
      <c r="J41">
        <v>5.3082974001337361E-3</v>
      </c>
      <c r="K41">
        <v>6.416718736204194E-3</v>
      </c>
      <c r="L41">
        <v>9.152867469020479E-3</v>
      </c>
      <c r="M41">
        <v>1.0668493053471976E-2</v>
      </c>
      <c r="N41">
        <v>1.5603070784358148E-2</v>
      </c>
      <c r="O41">
        <v>1.936418427411277E-2</v>
      </c>
      <c r="P41">
        <v>2.9197873535196026E-2</v>
      </c>
      <c r="Q41">
        <v>3.1051039996347504E-2</v>
      </c>
      <c r="R41">
        <v>3.1630552310550793E-2</v>
      </c>
      <c r="S41">
        <v>3.1630552310550793E-2</v>
      </c>
      <c r="T41">
        <v>3.1630552310550793E-2</v>
      </c>
      <c r="U41">
        <v>3.1630552310550793E-2</v>
      </c>
      <c r="V41">
        <v>3.1630552310550793E-2</v>
      </c>
      <c r="W41">
        <v>3.1630552310550793E-2</v>
      </c>
      <c r="X41">
        <v>3.1630552310550793E-2</v>
      </c>
      <c r="Y41">
        <v>3.1630552310550793E-2</v>
      </c>
      <c r="Z41">
        <v>3.1630552310550793E-2</v>
      </c>
      <c r="AA41">
        <v>3.1630552310550793E-2</v>
      </c>
      <c r="AB41">
        <v>3.1630552310550793E-2</v>
      </c>
      <c r="AC41">
        <v>3.1630552310550793E-2</v>
      </c>
      <c r="AD41">
        <v>3.1630552310550793E-2</v>
      </c>
      <c r="AE41">
        <v>3.1630552310550793E-2</v>
      </c>
      <c r="AF41">
        <v>3.1630552310550793E-2</v>
      </c>
      <c r="AG41">
        <v>3.1630552310550793E-2</v>
      </c>
      <c r="AH41">
        <v>3.1630552310550793E-2</v>
      </c>
      <c r="AI41">
        <v>3.1630552310550793E-2</v>
      </c>
      <c r="AJ41">
        <v>3.1630552310550793E-2</v>
      </c>
      <c r="AK41">
        <v>3.1630552310550793E-2</v>
      </c>
      <c r="AL41">
        <v>3.1630552310550793E-2</v>
      </c>
      <c r="AM41">
        <v>3.1630552310550793E-2</v>
      </c>
      <c r="AN41">
        <v>3.1630552310550793E-2</v>
      </c>
      <c r="AO41">
        <v>3.1630552310550793E-2</v>
      </c>
      <c r="AP41">
        <v>3.1630552310550793E-2</v>
      </c>
      <c r="AQ41">
        <v>3.1630552310550793E-2</v>
      </c>
      <c r="AR41">
        <v>3.1630552310550793E-2</v>
      </c>
      <c r="AS41">
        <v>3.1630552310550793E-2</v>
      </c>
      <c r="AT41">
        <v>3.1630552310550793E-2</v>
      </c>
      <c r="AU41">
        <v>3.1630552310550793E-2</v>
      </c>
      <c r="AV41">
        <v>3.1630552310550793E-2</v>
      </c>
      <c r="AW41">
        <v>3.1630552310550793E-2</v>
      </c>
      <c r="AX41">
        <v>3.1630552310550793E-2</v>
      </c>
      <c r="AY41">
        <v>3.1630552310550793E-2</v>
      </c>
      <c r="AZ41">
        <v>3.1630552310550793E-2</v>
      </c>
      <c r="BA41">
        <v>3.1630552310550793E-2</v>
      </c>
      <c r="BB41">
        <v>3.1630552310550793E-2</v>
      </c>
      <c r="BC41">
        <v>3.1630552310550793E-2</v>
      </c>
      <c r="BD41">
        <v>3.1630552310550793E-2</v>
      </c>
      <c r="BE41">
        <v>3.1630552310550793E-2</v>
      </c>
      <c r="BF41">
        <v>3.1630552310550793E-2</v>
      </c>
      <c r="BG41">
        <v>3.1630552310550793E-2</v>
      </c>
      <c r="BH41">
        <v>3.1630552310550793E-2</v>
      </c>
      <c r="BI41">
        <v>2.8287851917035981E-2</v>
      </c>
      <c r="BJ41">
        <v>2.4522342059778119E-2</v>
      </c>
      <c r="BK41">
        <v>1.7507065882421013E-2</v>
      </c>
      <c r="BL41">
        <v>1.7507065882421013E-2</v>
      </c>
      <c r="BM41">
        <v>1.6600996194801248E-2</v>
      </c>
      <c r="BN41">
        <v>1.6051878852939006E-2</v>
      </c>
      <c r="BO41">
        <v>7.6463628956897978E-3</v>
      </c>
      <c r="BP41">
        <v>3.6708547837213568E-3</v>
      </c>
      <c r="BQ41">
        <v>8.0063609601354095E-4</v>
      </c>
      <c r="BR41">
        <v>0</v>
      </c>
      <c r="BS41">
        <v>0</v>
      </c>
      <c r="BT41">
        <v>0</v>
      </c>
      <c r="BU41">
        <v>4.7040336727480168E-3</v>
      </c>
    </row>
    <row r="42" spans="1:73" x14ac:dyDescent="0.25">
      <c r="A42">
        <v>1235</v>
      </c>
      <c r="B42">
        <v>636.15509135486707</v>
      </c>
      <c r="C42">
        <v>9.2645092918185396E-4</v>
      </c>
      <c r="D42">
        <v>-30</v>
      </c>
      <c r="E42">
        <v>647.5</v>
      </c>
      <c r="F42">
        <v>-587.5</v>
      </c>
      <c r="G42">
        <v>0</v>
      </c>
      <c r="H42">
        <v>0</v>
      </c>
      <c r="I42">
        <v>3.1679736837165523E-3</v>
      </c>
      <c r="J42">
        <v>5.3082974001337361E-3</v>
      </c>
      <c r="K42">
        <v>6.416718736204194E-3</v>
      </c>
      <c r="L42">
        <v>9.152867469020479E-3</v>
      </c>
      <c r="M42">
        <v>1.0668493053471976E-2</v>
      </c>
      <c r="N42">
        <v>1.5603070784358148E-2</v>
      </c>
      <c r="O42">
        <v>1.936418427411277E-2</v>
      </c>
      <c r="P42">
        <v>2.9197873535196026E-2</v>
      </c>
      <c r="Q42">
        <v>3.1051039996347504E-2</v>
      </c>
      <c r="R42">
        <v>3.2557003239732644E-2</v>
      </c>
      <c r="S42">
        <v>3.2557003239732644E-2</v>
      </c>
      <c r="T42">
        <v>3.2557003239732644E-2</v>
      </c>
      <c r="U42">
        <v>3.2557003239732644E-2</v>
      </c>
      <c r="V42">
        <v>3.2557003239732644E-2</v>
      </c>
      <c r="W42">
        <v>3.2557003239732644E-2</v>
      </c>
      <c r="X42">
        <v>3.2557003239732644E-2</v>
      </c>
      <c r="Y42">
        <v>3.2557003239732644E-2</v>
      </c>
      <c r="Z42">
        <v>3.2557003239732644E-2</v>
      </c>
      <c r="AA42">
        <v>3.2557003239732644E-2</v>
      </c>
      <c r="AB42">
        <v>3.2557003239732644E-2</v>
      </c>
      <c r="AC42">
        <v>3.2557003239732644E-2</v>
      </c>
      <c r="AD42">
        <v>3.2557003239732644E-2</v>
      </c>
      <c r="AE42">
        <v>3.2557003239732644E-2</v>
      </c>
      <c r="AF42">
        <v>3.2557003239732644E-2</v>
      </c>
      <c r="AG42">
        <v>3.2557003239732644E-2</v>
      </c>
      <c r="AH42">
        <v>3.2557003239732644E-2</v>
      </c>
      <c r="AI42">
        <v>3.2557003239732644E-2</v>
      </c>
      <c r="AJ42">
        <v>3.2557003239732644E-2</v>
      </c>
      <c r="AK42">
        <v>3.2557003239732644E-2</v>
      </c>
      <c r="AL42">
        <v>3.2557003239732644E-2</v>
      </c>
      <c r="AM42">
        <v>3.2557003239732644E-2</v>
      </c>
      <c r="AN42">
        <v>3.2557003239732644E-2</v>
      </c>
      <c r="AO42">
        <v>3.2557003239732644E-2</v>
      </c>
      <c r="AP42">
        <v>3.2557003239732644E-2</v>
      </c>
      <c r="AQ42">
        <v>3.2557003239732644E-2</v>
      </c>
      <c r="AR42">
        <v>3.2557003239732644E-2</v>
      </c>
      <c r="AS42">
        <v>3.2557003239732644E-2</v>
      </c>
      <c r="AT42">
        <v>3.2557003239732644E-2</v>
      </c>
      <c r="AU42">
        <v>3.2557003239732644E-2</v>
      </c>
      <c r="AV42">
        <v>3.2557003239732644E-2</v>
      </c>
      <c r="AW42">
        <v>3.2557003239732644E-2</v>
      </c>
      <c r="AX42">
        <v>3.2557003239732644E-2</v>
      </c>
      <c r="AY42">
        <v>3.2557003239732644E-2</v>
      </c>
      <c r="AZ42">
        <v>3.2557003239732644E-2</v>
      </c>
      <c r="BA42">
        <v>3.2557003239732644E-2</v>
      </c>
      <c r="BB42">
        <v>3.2557003239732644E-2</v>
      </c>
      <c r="BC42">
        <v>3.2557003239732644E-2</v>
      </c>
      <c r="BD42">
        <v>3.2557003239732644E-2</v>
      </c>
      <c r="BE42">
        <v>3.2557003239732644E-2</v>
      </c>
      <c r="BF42">
        <v>3.2557003239732644E-2</v>
      </c>
      <c r="BG42">
        <v>3.2557003239732644E-2</v>
      </c>
      <c r="BH42">
        <v>3.2557003239732644E-2</v>
      </c>
      <c r="BI42">
        <v>2.9214302846217836E-2</v>
      </c>
      <c r="BJ42">
        <v>2.5448792988959974E-2</v>
      </c>
      <c r="BK42">
        <v>1.8433516811602869E-2</v>
      </c>
      <c r="BL42">
        <v>1.7507065882421013E-2</v>
      </c>
      <c r="BM42">
        <v>1.6600996194801248E-2</v>
      </c>
      <c r="BN42">
        <v>1.6051878852939006E-2</v>
      </c>
      <c r="BO42">
        <v>7.6463628956897978E-3</v>
      </c>
      <c r="BP42">
        <v>3.6708547837213568E-3</v>
      </c>
      <c r="BQ42">
        <v>8.0063609601354095E-4</v>
      </c>
      <c r="BR42">
        <v>0</v>
      </c>
      <c r="BS42">
        <v>0</v>
      </c>
      <c r="BT42">
        <v>0</v>
      </c>
      <c r="BU42">
        <v>6.1132813738175723E-3</v>
      </c>
    </row>
    <row r="43" spans="1:73" x14ac:dyDescent="0.25">
      <c r="A43">
        <v>1235</v>
      </c>
      <c r="B43">
        <v>600.45550276201391</v>
      </c>
      <c r="C43">
        <v>8.7446059306300157E-4</v>
      </c>
      <c r="D43">
        <v>-40</v>
      </c>
      <c r="E43">
        <v>657.5</v>
      </c>
      <c r="F43">
        <v>-577.5</v>
      </c>
      <c r="G43">
        <v>0</v>
      </c>
      <c r="H43">
        <v>0</v>
      </c>
      <c r="I43">
        <v>3.1679736837165523E-3</v>
      </c>
      <c r="J43">
        <v>5.3082974001337361E-3</v>
      </c>
      <c r="K43">
        <v>6.416718736204194E-3</v>
      </c>
      <c r="L43">
        <v>9.152867469020479E-3</v>
      </c>
      <c r="M43">
        <v>1.0668493053471976E-2</v>
      </c>
      <c r="N43">
        <v>1.5603070784358148E-2</v>
      </c>
      <c r="O43">
        <v>1.936418427411277E-2</v>
      </c>
      <c r="P43">
        <v>2.9197873535196026E-2</v>
      </c>
      <c r="Q43">
        <v>3.1051039996347504E-2</v>
      </c>
      <c r="R43">
        <v>3.3431463832795646E-2</v>
      </c>
      <c r="S43">
        <v>3.3431463832795646E-2</v>
      </c>
      <c r="T43">
        <v>3.3431463832795646E-2</v>
      </c>
      <c r="U43">
        <v>3.3431463832795646E-2</v>
      </c>
      <c r="V43">
        <v>3.3431463832795646E-2</v>
      </c>
      <c r="W43">
        <v>3.3431463832795646E-2</v>
      </c>
      <c r="X43">
        <v>3.3431463832795646E-2</v>
      </c>
      <c r="Y43">
        <v>3.3431463832795646E-2</v>
      </c>
      <c r="Z43">
        <v>3.3431463832795646E-2</v>
      </c>
      <c r="AA43">
        <v>3.3431463832795646E-2</v>
      </c>
      <c r="AB43">
        <v>3.3431463832795646E-2</v>
      </c>
      <c r="AC43">
        <v>3.3431463832795646E-2</v>
      </c>
      <c r="AD43">
        <v>3.3431463832795646E-2</v>
      </c>
      <c r="AE43">
        <v>3.3431463832795646E-2</v>
      </c>
      <c r="AF43">
        <v>3.3431463832795646E-2</v>
      </c>
      <c r="AG43">
        <v>3.3431463832795646E-2</v>
      </c>
      <c r="AH43">
        <v>3.3431463832795646E-2</v>
      </c>
      <c r="AI43">
        <v>3.3431463832795646E-2</v>
      </c>
      <c r="AJ43">
        <v>3.3431463832795646E-2</v>
      </c>
      <c r="AK43">
        <v>3.3431463832795646E-2</v>
      </c>
      <c r="AL43">
        <v>3.3431463832795646E-2</v>
      </c>
      <c r="AM43">
        <v>3.3431463832795646E-2</v>
      </c>
      <c r="AN43">
        <v>3.3431463832795646E-2</v>
      </c>
      <c r="AO43">
        <v>3.3431463832795646E-2</v>
      </c>
      <c r="AP43">
        <v>3.3431463832795646E-2</v>
      </c>
      <c r="AQ43">
        <v>3.3431463832795646E-2</v>
      </c>
      <c r="AR43">
        <v>3.3431463832795646E-2</v>
      </c>
      <c r="AS43">
        <v>3.3431463832795646E-2</v>
      </c>
      <c r="AT43">
        <v>3.3431463832795646E-2</v>
      </c>
      <c r="AU43">
        <v>3.3431463832795646E-2</v>
      </c>
      <c r="AV43">
        <v>3.3431463832795646E-2</v>
      </c>
      <c r="AW43">
        <v>3.3431463832795646E-2</v>
      </c>
      <c r="AX43">
        <v>3.3431463832795646E-2</v>
      </c>
      <c r="AY43">
        <v>3.3431463832795646E-2</v>
      </c>
      <c r="AZ43">
        <v>3.3431463832795646E-2</v>
      </c>
      <c r="BA43">
        <v>3.3431463832795646E-2</v>
      </c>
      <c r="BB43">
        <v>3.3431463832795646E-2</v>
      </c>
      <c r="BC43">
        <v>3.3431463832795646E-2</v>
      </c>
      <c r="BD43">
        <v>3.3431463832795646E-2</v>
      </c>
      <c r="BE43">
        <v>3.3431463832795646E-2</v>
      </c>
      <c r="BF43">
        <v>3.3431463832795646E-2</v>
      </c>
      <c r="BG43">
        <v>3.3431463832795646E-2</v>
      </c>
      <c r="BH43">
        <v>3.3431463832795646E-2</v>
      </c>
      <c r="BI43">
        <v>3.0088763439280838E-2</v>
      </c>
      <c r="BJ43">
        <v>2.6323253582022976E-2</v>
      </c>
      <c r="BK43">
        <v>1.9307977404665871E-2</v>
      </c>
      <c r="BL43">
        <v>1.7507065882421013E-2</v>
      </c>
      <c r="BM43">
        <v>1.6600996194801248E-2</v>
      </c>
      <c r="BN43">
        <v>1.6051878852939006E-2</v>
      </c>
      <c r="BO43">
        <v>7.6463628956897978E-3</v>
      </c>
      <c r="BP43">
        <v>3.6708547837213568E-3</v>
      </c>
      <c r="BQ43">
        <v>8.0063609601354095E-4</v>
      </c>
      <c r="BR43">
        <v>0</v>
      </c>
      <c r="BS43">
        <v>0</v>
      </c>
      <c r="BT43">
        <v>0</v>
      </c>
      <c r="BU43">
        <v>7.8801006684908678E-3</v>
      </c>
    </row>
    <row r="44" spans="1:73" x14ac:dyDescent="0.25">
      <c r="A44">
        <v>1235</v>
      </c>
      <c r="B44">
        <v>653.35641539835353</v>
      </c>
      <c r="C44">
        <v>9.5150171138860438E-4</v>
      </c>
      <c r="D44">
        <v>-30</v>
      </c>
      <c r="E44">
        <v>647.5</v>
      </c>
      <c r="F44">
        <v>-587.5</v>
      </c>
      <c r="G44">
        <v>0</v>
      </c>
      <c r="H44">
        <v>0</v>
      </c>
      <c r="I44">
        <v>3.1679736837165523E-3</v>
      </c>
      <c r="J44">
        <v>5.3082974001337361E-3</v>
      </c>
      <c r="K44">
        <v>6.416718736204194E-3</v>
      </c>
      <c r="L44">
        <v>9.152867469020479E-3</v>
      </c>
      <c r="M44">
        <v>1.0668493053471976E-2</v>
      </c>
      <c r="N44">
        <v>1.5603070784358148E-2</v>
      </c>
      <c r="O44">
        <v>1.936418427411277E-2</v>
      </c>
      <c r="P44">
        <v>2.9197873535196026E-2</v>
      </c>
      <c r="Q44">
        <v>3.1051039996347504E-2</v>
      </c>
      <c r="R44">
        <v>3.4382965544184248E-2</v>
      </c>
      <c r="S44">
        <v>3.4382965544184248E-2</v>
      </c>
      <c r="T44">
        <v>3.4382965544184248E-2</v>
      </c>
      <c r="U44">
        <v>3.4382965544184248E-2</v>
      </c>
      <c r="V44">
        <v>3.4382965544184248E-2</v>
      </c>
      <c r="W44">
        <v>3.4382965544184248E-2</v>
      </c>
      <c r="X44">
        <v>3.4382965544184248E-2</v>
      </c>
      <c r="Y44">
        <v>3.4382965544184248E-2</v>
      </c>
      <c r="Z44">
        <v>3.4382965544184248E-2</v>
      </c>
      <c r="AA44">
        <v>3.4382965544184248E-2</v>
      </c>
      <c r="AB44">
        <v>3.4382965544184248E-2</v>
      </c>
      <c r="AC44">
        <v>3.4382965544184248E-2</v>
      </c>
      <c r="AD44">
        <v>3.4382965544184248E-2</v>
      </c>
      <c r="AE44">
        <v>3.4382965544184248E-2</v>
      </c>
      <c r="AF44">
        <v>3.4382965544184248E-2</v>
      </c>
      <c r="AG44">
        <v>3.4382965544184248E-2</v>
      </c>
      <c r="AH44">
        <v>3.4382965544184248E-2</v>
      </c>
      <c r="AI44">
        <v>3.4382965544184248E-2</v>
      </c>
      <c r="AJ44">
        <v>3.4382965544184248E-2</v>
      </c>
      <c r="AK44">
        <v>3.4382965544184248E-2</v>
      </c>
      <c r="AL44">
        <v>3.4382965544184248E-2</v>
      </c>
      <c r="AM44">
        <v>3.4382965544184248E-2</v>
      </c>
      <c r="AN44">
        <v>3.4382965544184248E-2</v>
      </c>
      <c r="AO44">
        <v>3.4382965544184248E-2</v>
      </c>
      <c r="AP44">
        <v>3.4382965544184248E-2</v>
      </c>
      <c r="AQ44">
        <v>3.4382965544184248E-2</v>
      </c>
      <c r="AR44">
        <v>3.4382965544184248E-2</v>
      </c>
      <c r="AS44">
        <v>3.4382965544184248E-2</v>
      </c>
      <c r="AT44">
        <v>3.4382965544184248E-2</v>
      </c>
      <c r="AU44">
        <v>3.4382965544184248E-2</v>
      </c>
      <c r="AV44">
        <v>3.4382965544184248E-2</v>
      </c>
      <c r="AW44">
        <v>3.4382965544184248E-2</v>
      </c>
      <c r="AX44">
        <v>3.4382965544184248E-2</v>
      </c>
      <c r="AY44">
        <v>3.4382965544184248E-2</v>
      </c>
      <c r="AZ44">
        <v>3.4382965544184248E-2</v>
      </c>
      <c r="BA44">
        <v>3.4382965544184248E-2</v>
      </c>
      <c r="BB44">
        <v>3.4382965544184248E-2</v>
      </c>
      <c r="BC44">
        <v>3.4382965544184248E-2</v>
      </c>
      <c r="BD44">
        <v>3.4382965544184248E-2</v>
      </c>
      <c r="BE44">
        <v>3.4382965544184248E-2</v>
      </c>
      <c r="BF44">
        <v>3.4382965544184248E-2</v>
      </c>
      <c r="BG44">
        <v>3.4382965544184248E-2</v>
      </c>
      <c r="BH44">
        <v>3.4382965544184248E-2</v>
      </c>
      <c r="BI44">
        <v>3.1040265150669443E-2</v>
      </c>
      <c r="BJ44">
        <v>2.7274755293411581E-2</v>
      </c>
      <c r="BK44">
        <v>2.0259479116054475E-2</v>
      </c>
      <c r="BL44">
        <v>1.7507065882421013E-2</v>
      </c>
      <c r="BM44">
        <v>1.6600996194801248E-2</v>
      </c>
      <c r="BN44">
        <v>1.6051878852939006E-2</v>
      </c>
      <c r="BO44">
        <v>7.6463628956897978E-3</v>
      </c>
      <c r="BP44">
        <v>3.6708547837213568E-3</v>
      </c>
      <c r="BQ44">
        <v>8.0063609601354095E-4</v>
      </c>
      <c r="BR44">
        <v>0</v>
      </c>
      <c r="BS44">
        <v>0</v>
      </c>
      <c r="BT44">
        <v>0</v>
      </c>
      <c r="BU44">
        <v>6.1132813738175688E-3</v>
      </c>
    </row>
    <row r="45" spans="1:73" x14ac:dyDescent="0.25">
      <c r="A45">
        <v>1235</v>
      </c>
      <c r="B45">
        <v>620.15316781687272</v>
      </c>
      <c r="C45">
        <v>9.0314686837665321E-4</v>
      </c>
      <c r="D45">
        <v>-20</v>
      </c>
      <c r="E45">
        <v>637.5</v>
      </c>
      <c r="F45">
        <v>-597.5</v>
      </c>
      <c r="G45">
        <v>0</v>
      </c>
      <c r="H45">
        <v>0</v>
      </c>
      <c r="I45">
        <v>3.1679736837165523E-3</v>
      </c>
      <c r="J45">
        <v>5.3082974001337361E-3</v>
      </c>
      <c r="K45">
        <v>6.416718736204194E-3</v>
      </c>
      <c r="L45">
        <v>9.152867469020479E-3</v>
      </c>
      <c r="M45">
        <v>1.0668493053471976E-2</v>
      </c>
      <c r="N45">
        <v>1.5603070784358148E-2</v>
      </c>
      <c r="O45">
        <v>1.936418427411277E-2</v>
      </c>
      <c r="P45">
        <v>2.9197873535196026E-2</v>
      </c>
      <c r="Q45">
        <v>3.1954186864724156E-2</v>
      </c>
      <c r="R45">
        <v>3.5286112412560904E-2</v>
      </c>
      <c r="S45">
        <v>3.5286112412560904E-2</v>
      </c>
      <c r="T45">
        <v>3.5286112412560904E-2</v>
      </c>
      <c r="U45">
        <v>3.5286112412560904E-2</v>
      </c>
      <c r="V45">
        <v>3.5286112412560904E-2</v>
      </c>
      <c r="W45">
        <v>3.5286112412560904E-2</v>
      </c>
      <c r="X45">
        <v>3.5286112412560904E-2</v>
      </c>
      <c r="Y45">
        <v>3.5286112412560904E-2</v>
      </c>
      <c r="Z45">
        <v>3.5286112412560904E-2</v>
      </c>
      <c r="AA45">
        <v>3.5286112412560904E-2</v>
      </c>
      <c r="AB45">
        <v>3.5286112412560904E-2</v>
      </c>
      <c r="AC45">
        <v>3.5286112412560904E-2</v>
      </c>
      <c r="AD45">
        <v>3.5286112412560904E-2</v>
      </c>
      <c r="AE45">
        <v>3.5286112412560904E-2</v>
      </c>
      <c r="AF45">
        <v>3.5286112412560904E-2</v>
      </c>
      <c r="AG45">
        <v>3.5286112412560904E-2</v>
      </c>
      <c r="AH45">
        <v>3.5286112412560904E-2</v>
      </c>
      <c r="AI45">
        <v>3.5286112412560904E-2</v>
      </c>
      <c r="AJ45">
        <v>3.5286112412560904E-2</v>
      </c>
      <c r="AK45">
        <v>3.5286112412560904E-2</v>
      </c>
      <c r="AL45">
        <v>3.5286112412560904E-2</v>
      </c>
      <c r="AM45">
        <v>3.5286112412560904E-2</v>
      </c>
      <c r="AN45">
        <v>3.5286112412560904E-2</v>
      </c>
      <c r="AO45">
        <v>3.5286112412560904E-2</v>
      </c>
      <c r="AP45">
        <v>3.5286112412560904E-2</v>
      </c>
      <c r="AQ45">
        <v>3.5286112412560904E-2</v>
      </c>
      <c r="AR45">
        <v>3.5286112412560904E-2</v>
      </c>
      <c r="AS45">
        <v>3.5286112412560904E-2</v>
      </c>
      <c r="AT45">
        <v>3.5286112412560904E-2</v>
      </c>
      <c r="AU45">
        <v>3.5286112412560904E-2</v>
      </c>
      <c r="AV45">
        <v>3.5286112412560904E-2</v>
      </c>
      <c r="AW45">
        <v>3.5286112412560904E-2</v>
      </c>
      <c r="AX45">
        <v>3.5286112412560904E-2</v>
      </c>
      <c r="AY45">
        <v>3.5286112412560904E-2</v>
      </c>
      <c r="AZ45">
        <v>3.5286112412560904E-2</v>
      </c>
      <c r="BA45">
        <v>3.5286112412560904E-2</v>
      </c>
      <c r="BB45">
        <v>3.5286112412560904E-2</v>
      </c>
      <c r="BC45">
        <v>3.5286112412560904E-2</v>
      </c>
      <c r="BD45">
        <v>3.5286112412560904E-2</v>
      </c>
      <c r="BE45">
        <v>3.5286112412560904E-2</v>
      </c>
      <c r="BF45">
        <v>3.5286112412560904E-2</v>
      </c>
      <c r="BG45">
        <v>3.5286112412560904E-2</v>
      </c>
      <c r="BH45">
        <v>3.5286112412560904E-2</v>
      </c>
      <c r="BI45">
        <v>3.1943412019046095E-2</v>
      </c>
      <c r="BJ45">
        <v>2.8177902161788233E-2</v>
      </c>
      <c r="BK45">
        <v>2.0259479116054475E-2</v>
      </c>
      <c r="BL45">
        <v>1.7507065882421013E-2</v>
      </c>
      <c r="BM45">
        <v>1.6600996194801248E-2</v>
      </c>
      <c r="BN45">
        <v>1.6051878852939006E-2</v>
      </c>
      <c r="BO45">
        <v>7.6463628956897978E-3</v>
      </c>
      <c r="BP45">
        <v>3.6708547837213568E-3</v>
      </c>
      <c r="BQ45">
        <v>8.0063609601354095E-4</v>
      </c>
      <c r="BR45">
        <v>0</v>
      </c>
      <c r="BS45">
        <v>0</v>
      </c>
      <c r="BT45">
        <v>0</v>
      </c>
      <c r="BU45">
        <v>4.7040336727480134E-3</v>
      </c>
    </row>
    <row r="46" spans="1:73" x14ac:dyDescent="0.25">
      <c r="A46">
        <v>1235</v>
      </c>
      <c r="B46">
        <v>681.53113060659382</v>
      </c>
      <c r="C46">
        <v>9.9253335829174532E-4</v>
      </c>
      <c r="D46">
        <v>-10</v>
      </c>
      <c r="E46">
        <v>627.5</v>
      </c>
      <c r="F46">
        <v>-607.5</v>
      </c>
      <c r="G46">
        <v>0</v>
      </c>
      <c r="H46">
        <v>0</v>
      </c>
      <c r="I46">
        <v>3.1679736837165523E-3</v>
      </c>
      <c r="J46">
        <v>5.3082974001337361E-3</v>
      </c>
      <c r="K46">
        <v>6.416718736204194E-3</v>
      </c>
      <c r="L46">
        <v>9.152867469020479E-3</v>
      </c>
      <c r="M46">
        <v>1.0668493053471976E-2</v>
      </c>
      <c r="N46">
        <v>1.5603070784358148E-2</v>
      </c>
      <c r="O46">
        <v>1.936418427411277E-2</v>
      </c>
      <c r="P46">
        <v>2.9197873535196026E-2</v>
      </c>
      <c r="Q46">
        <v>3.2946720223015903E-2</v>
      </c>
      <c r="R46">
        <v>3.6278645770852651E-2</v>
      </c>
      <c r="S46">
        <v>3.6278645770852651E-2</v>
      </c>
      <c r="T46">
        <v>3.6278645770852651E-2</v>
      </c>
      <c r="U46">
        <v>3.6278645770852651E-2</v>
      </c>
      <c r="V46">
        <v>3.6278645770852651E-2</v>
      </c>
      <c r="W46">
        <v>3.6278645770852651E-2</v>
      </c>
      <c r="X46">
        <v>3.6278645770852651E-2</v>
      </c>
      <c r="Y46">
        <v>3.6278645770852651E-2</v>
      </c>
      <c r="Z46">
        <v>3.6278645770852651E-2</v>
      </c>
      <c r="AA46">
        <v>3.6278645770852651E-2</v>
      </c>
      <c r="AB46">
        <v>3.6278645770852651E-2</v>
      </c>
      <c r="AC46">
        <v>3.6278645770852651E-2</v>
      </c>
      <c r="AD46">
        <v>3.6278645770852651E-2</v>
      </c>
      <c r="AE46">
        <v>3.6278645770852651E-2</v>
      </c>
      <c r="AF46">
        <v>3.6278645770852651E-2</v>
      </c>
      <c r="AG46">
        <v>3.6278645770852651E-2</v>
      </c>
      <c r="AH46">
        <v>3.6278645770852651E-2</v>
      </c>
      <c r="AI46">
        <v>3.6278645770852651E-2</v>
      </c>
      <c r="AJ46">
        <v>3.6278645770852651E-2</v>
      </c>
      <c r="AK46">
        <v>3.6278645770852651E-2</v>
      </c>
      <c r="AL46">
        <v>3.6278645770852651E-2</v>
      </c>
      <c r="AM46">
        <v>3.6278645770852651E-2</v>
      </c>
      <c r="AN46">
        <v>3.6278645770852651E-2</v>
      </c>
      <c r="AO46">
        <v>3.6278645770852651E-2</v>
      </c>
      <c r="AP46">
        <v>3.6278645770852651E-2</v>
      </c>
      <c r="AQ46">
        <v>3.6278645770852651E-2</v>
      </c>
      <c r="AR46">
        <v>3.6278645770852651E-2</v>
      </c>
      <c r="AS46">
        <v>3.6278645770852651E-2</v>
      </c>
      <c r="AT46">
        <v>3.6278645770852651E-2</v>
      </c>
      <c r="AU46">
        <v>3.6278645770852651E-2</v>
      </c>
      <c r="AV46">
        <v>3.6278645770852651E-2</v>
      </c>
      <c r="AW46">
        <v>3.6278645770852651E-2</v>
      </c>
      <c r="AX46">
        <v>3.6278645770852651E-2</v>
      </c>
      <c r="AY46">
        <v>3.6278645770852651E-2</v>
      </c>
      <c r="AZ46">
        <v>3.6278645770852651E-2</v>
      </c>
      <c r="BA46">
        <v>3.6278645770852651E-2</v>
      </c>
      <c r="BB46">
        <v>3.6278645770852651E-2</v>
      </c>
      <c r="BC46">
        <v>3.6278645770852651E-2</v>
      </c>
      <c r="BD46">
        <v>3.6278645770852651E-2</v>
      </c>
      <c r="BE46">
        <v>3.6278645770852651E-2</v>
      </c>
      <c r="BF46">
        <v>3.6278645770852651E-2</v>
      </c>
      <c r="BG46">
        <v>3.6278645770852651E-2</v>
      </c>
      <c r="BH46">
        <v>3.6278645770852651E-2</v>
      </c>
      <c r="BI46">
        <v>3.2935945377337843E-2</v>
      </c>
      <c r="BJ46">
        <v>2.9170435520079977E-2</v>
      </c>
      <c r="BK46">
        <v>2.0259479116054475E-2</v>
      </c>
      <c r="BL46">
        <v>1.7507065882421013E-2</v>
      </c>
      <c r="BM46">
        <v>1.6600996194801248E-2</v>
      </c>
      <c r="BN46">
        <v>1.6051878852939006E-2</v>
      </c>
      <c r="BO46">
        <v>7.6463628956897978E-3</v>
      </c>
      <c r="BP46">
        <v>3.6708547837213568E-3</v>
      </c>
      <c r="BQ46">
        <v>8.0063609601354095E-4</v>
      </c>
      <c r="BR46">
        <v>0</v>
      </c>
      <c r="BS46">
        <v>0</v>
      </c>
      <c r="BT46">
        <v>7.9557204323348757E-4</v>
      </c>
      <c r="BU46">
        <v>3.300166032220081E-3</v>
      </c>
    </row>
    <row r="47" spans="1:73" x14ac:dyDescent="0.25">
      <c r="A47">
        <v>1235</v>
      </c>
      <c r="B47">
        <v>642.39628452659508</v>
      </c>
      <c r="C47">
        <v>9.3554015803772321E-4</v>
      </c>
      <c r="D47">
        <v>0</v>
      </c>
      <c r="E47">
        <v>617.5</v>
      </c>
      <c r="F47">
        <v>-617.5</v>
      </c>
      <c r="G47">
        <v>0</v>
      </c>
      <c r="H47">
        <v>0</v>
      </c>
      <c r="I47">
        <v>3.1679736837165523E-3</v>
      </c>
      <c r="J47">
        <v>5.3082974001337361E-3</v>
      </c>
      <c r="K47">
        <v>6.416718736204194E-3</v>
      </c>
      <c r="L47">
        <v>9.152867469020479E-3</v>
      </c>
      <c r="M47">
        <v>1.0668493053471976E-2</v>
      </c>
      <c r="N47">
        <v>1.5603070784358148E-2</v>
      </c>
      <c r="O47">
        <v>1.936418427411277E-2</v>
      </c>
      <c r="P47">
        <v>3.0133413693233749E-2</v>
      </c>
      <c r="Q47">
        <v>3.3882260381053624E-2</v>
      </c>
      <c r="R47">
        <v>3.7214185928890371E-2</v>
      </c>
      <c r="S47">
        <v>3.7214185928890371E-2</v>
      </c>
      <c r="T47">
        <v>3.7214185928890371E-2</v>
      </c>
      <c r="U47">
        <v>3.7214185928890371E-2</v>
      </c>
      <c r="V47">
        <v>3.7214185928890371E-2</v>
      </c>
      <c r="W47">
        <v>3.7214185928890371E-2</v>
      </c>
      <c r="X47">
        <v>3.7214185928890371E-2</v>
      </c>
      <c r="Y47">
        <v>3.7214185928890371E-2</v>
      </c>
      <c r="Z47">
        <v>3.7214185928890371E-2</v>
      </c>
      <c r="AA47">
        <v>3.7214185928890371E-2</v>
      </c>
      <c r="AB47">
        <v>3.7214185928890371E-2</v>
      </c>
      <c r="AC47">
        <v>3.7214185928890371E-2</v>
      </c>
      <c r="AD47">
        <v>3.7214185928890371E-2</v>
      </c>
      <c r="AE47">
        <v>3.7214185928890371E-2</v>
      </c>
      <c r="AF47">
        <v>3.7214185928890371E-2</v>
      </c>
      <c r="AG47">
        <v>3.7214185928890371E-2</v>
      </c>
      <c r="AH47">
        <v>3.7214185928890371E-2</v>
      </c>
      <c r="AI47">
        <v>3.7214185928890371E-2</v>
      </c>
      <c r="AJ47">
        <v>3.7214185928890371E-2</v>
      </c>
      <c r="AK47">
        <v>3.7214185928890371E-2</v>
      </c>
      <c r="AL47">
        <v>3.7214185928890371E-2</v>
      </c>
      <c r="AM47">
        <v>3.7214185928890371E-2</v>
      </c>
      <c r="AN47">
        <v>3.7214185928890371E-2</v>
      </c>
      <c r="AO47">
        <v>3.7214185928890371E-2</v>
      </c>
      <c r="AP47">
        <v>3.7214185928890371E-2</v>
      </c>
      <c r="AQ47">
        <v>3.7214185928890371E-2</v>
      </c>
      <c r="AR47">
        <v>3.7214185928890371E-2</v>
      </c>
      <c r="AS47">
        <v>3.7214185928890371E-2</v>
      </c>
      <c r="AT47">
        <v>3.7214185928890371E-2</v>
      </c>
      <c r="AU47">
        <v>3.7214185928890371E-2</v>
      </c>
      <c r="AV47">
        <v>3.7214185928890371E-2</v>
      </c>
      <c r="AW47">
        <v>3.7214185928890371E-2</v>
      </c>
      <c r="AX47">
        <v>3.7214185928890371E-2</v>
      </c>
      <c r="AY47">
        <v>3.7214185928890371E-2</v>
      </c>
      <c r="AZ47">
        <v>3.7214185928890371E-2</v>
      </c>
      <c r="BA47">
        <v>3.7214185928890371E-2</v>
      </c>
      <c r="BB47">
        <v>3.7214185928890371E-2</v>
      </c>
      <c r="BC47">
        <v>3.7214185928890371E-2</v>
      </c>
      <c r="BD47">
        <v>3.7214185928890371E-2</v>
      </c>
      <c r="BE47">
        <v>3.7214185928890371E-2</v>
      </c>
      <c r="BF47">
        <v>3.7214185928890371E-2</v>
      </c>
      <c r="BG47">
        <v>3.7214185928890371E-2</v>
      </c>
      <c r="BH47">
        <v>3.7214185928890371E-2</v>
      </c>
      <c r="BI47">
        <v>3.3871485535375563E-2</v>
      </c>
      <c r="BJ47">
        <v>3.0105975678117701E-2</v>
      </c>
      <c r="BK47">
        <v>2.0259479116054475E-2</v>
      </c>
      <c r="BL47">
        <v>1.7507065882421013E-2</v>
      </c>
      <c r="BM47">
        <v>1.6600996194801248E-2</v>
      </c>
      <c r="BN47">
        <v>1.6051878852939006E-2</v>
      </c>
      <c r="BO47">
        <v>7.6463628956897978E-3</v>
      </c>
      <c r="BP47">
        <v>3.6708547837213568E-3</v>
      </c>
      <c r="BQ47">
        <v>8.0063609601354095E-4</v>
      </c>
      <c r="BR47">
        <v>0</v>
      </c>
      <c r="BS47">
        <v>0</v>
      </c>
      <c r="BT47">
        <v>2.0425501674238844E-3</v>
      </c>
      <c r="BU47">
        <v>2.049155405904661E-3</v>
      </c>
    </row>
    <row r="48" spans="1:73" x14ac:dyDescent="0.25">
      <c r="A48">
        <v>1235</v>
      </c>
      <c r="B48">
        <v>600.00874081279687</v>
      </c>
      <c r="C48">
        <v>8.7380996080586805E-4</v>
      </c>
      <c r="D48">
        <v>10</v>
      </c>
      <c r="E48">
        <v>607.5</v>
      </c>
      <c r="F48">
        <v>-627.5</v>
      </c>
      <c r="G48">
        <v>0</v>
      </c>
      <c r="H48">
        <v>0</v>
      </c>
      <c r="I48">
        <v>3.1679736837165523E-3</v>
      </c>
      <c r="J48">
        <v>5.3082974001337361E-3</v>
      </c>
      <c r="K48">
        <v>6.416718736204194E-3</v>
      </c>
      <c r="L48">
        <v>9.152867469020479E-3</v>
      </c>
      <c r="M48">
        <v>1.0668493053471976E-2</v>
      </c>
      <c r="N48">
        <v>1.5603070784358148E-2</v>
      </c>
      <c r="O48">
        <v>1.936418427411277E-2</v>
      </c>
      <c r="P48">
        <v>3.1007223654039618E-2</v>
      </c>
      <c r="Q48">
        <v>3.4756070341859492E-2</v>
      </c>
      <c r="R48">
        <v>3.808799588969624E-2</v>
      </c>
      <c r="S48">
        <v>3.808799588969624E-2</v>
      </c>
      <c r="T48">
        <v>3.808799588969624E-2</v>
      </c>
      <c r="U48">
        <v>3.808799588969624E-2</v>
      </c>
      <c r="V48">
        <v>3.808799588969624E-2</v>
      </c>
      <c r="W48">
        <v>3.808799588969624E-2</v>
      </c>
      <c r="X48">
        <v>3.808799588969624E-2</v>
      </c>
      <c r="Y48">
        <v>3.808799588969624E-2</v>
      </c>
      <c r="Z48">
        <v>3.808799588969624E-2</v>
      </c>
      <c r="AA48">
        <v>3.808799588969624E-2</v>
      </c>
      <c r="AB48">
        <v>3.808799588969624E-2</v>
      </c>
      <c r="AC48">
        <v>3.808799588969624E-2</v>
      </c>
      <c r="AD48">
        <v>3.808799588969624E-2</v>
      </c>
      <c r="AE48">
        <v>3.808799588969624E-2</v>
      </c>
      <c r="AF48">
        <v>3.808799588969624E-2</v>
      </c>
      <c r="AG48">
        <v>3.808799588969624E-2</v>
      </c>
      <c r="AH48">
        <v>3.808799588969624E-2</v>
      </c>
      <c r="AI48">
        <v>3.808799588969624E-2</v>
      </c>
      <c r="AJ48">
        <v>3.808799588969624E-2</v>
      </c>
      <c r="AK48">
        <v>3.808799588969624E-2</v>
      </c>
      <c r="AL48">
        <v>3.808799588969624E-2</v>
      </c>
      <c r="AM48">
        <v>3.808799588969624E-2</v>
      </c>
      <c r="AN48">
        <v>3.808799588969624E-2</v>
      </c>
      <c r="AO48">
        <v>3.808799588969624E-2</v>
      </c>
      <c r="AP48">
        <v>3.808799588969624E-2</v>
      </c>
      <c r="AQ48">
        <v>3.808799588969624E-2</v>
      </c>
      <c r="AR48">
        <v>3.808799588969624E-2</v>
      </c>
      <c r="AS48">
        <v>3.808799588969624E-2</v>
      </c>
      <c r="AT48">
        <v>3.808799588969624E-2</v>
      </c>
      <c r="AU48">
        <v>3.808799588969624E-2</v>
      </c>
      <c r="AV48">
        <v>3.808799588969624E-2</v>
      </c>
      <c r="AW48">
        <v>3.808799588969624E-2</v>
      </c>
      <c r="AX48">
        <v>3.808799588969624E-2</v>
      </c>
      <c r="AY48">
        <v>3.808799588969624E-2</v>
      </c>
      <c r="AZ48">
        <v>3.808799588969624E-2</v>
      </c>
      <c r="BA48">
        <v>3.808799588969624E-2</v>
      </c>
      <c r="BB48">
        <v>3.808799588969624E-2</v>
      </c>
      <c r="BC48">
        <v>3.808799588969624E-2</v>
      </c>
      <c r="BD48">
        <v>3.808799588969624E-2</v>
      </c>
      <c r="BE48">
        <v>3.808799588969624E-2</v>
      </c>
      <c r="BF48">
        <v>3.808799588969624E-2</v>
      </c>
      <c r="BG48">
        <v>3.808799588969624E-2</v>
      </c>
      <c r="BH48">
        <v>3.808799588969624E-2</v>
      </c>
      <c r="BI48">
        <v>3.4745295496181432E-2</v>
      </c>
      <c r="BJ48">
        <v>3.0105975678117701E-2</v>
      </c>
      <c r="BK48">
        <v>2.0259479116054475E-2</v>
      </c>
      <c r="BL48">
        <v>1.7507065882421013E-2</v>
      </c>
      <c r="BM48">
        <v>1.6600996194801248E-2</v>
      </c>
      <c r="BN48">
        <v>1.6051878852939006E-2</v>
      </c>
      <c r="BO48">
        <v>7.6463628956897978E-3</v>
      </c>
      <c r="BP48">
        <v>3.6708547837213568E-3</v>
      </c>
      <c r="BQ48">
        <v>8.0063609601354095E-4</v>
      </c>
      <c r="BR48">
        <v>0</v>
      </c>
      <c r="BS48">
        <v>0</v>
      </c>
      <c r="BT48">
        <v>3.2895282916142812E-3</v>
      </c>
      <c r="BU48">
        <v>7.9814477958924102E-4</v>
      </c>
    </row>
    <row r="49" spans="1:73" x14ac:dyDescent="0.25">
      <c r="A49">
        <v>1235</v>
      </c>
      <c r="B49">
        <v>646.75073225639062</v>
      </c>
      <c r="C49">
        <v>9.4188166532134965E-4</v>
      </c>
      <c r="D49">
        <v>20</v>
      </c>
      <c r="E49">
        <v>597.5</v>
      </c>
      <c r="F49">
        <v>-637.5</v>
      </c>
      <c r="G49">
        <v>0</v>
      </c>
      <c r="H49">
        <v>0</v>
      </c>
      <c r="I49">
        <v>3.1679736837165523E-3</v>
      </c>
      <c r="J49">
        <v>5.3082974001337361E-3</v>
      </c>
      <c r="K49">
        <v>6.416718736204194E-3</v>
      </c>
      <c r="L49">
        <v>9.152867469020479E-3</v>
      </c>
      <c r="M49">
        <v>1.0668493053471976E-2</v>
      </c>
      <c r="N49">
        <v>1.5603070784358148E-2</v>
      </c>
      <c r="O49">
        <v>1.936418427411277E-2</v>
      </c>
      <c r="P49">
        <v>3.1949105319360967E-2</v>
      </c>
      <c r="Q49">
        <v>3.5697952007180844E-2</v>
      </c>
      <c r="R49">
        <v>3.9029877555017592E-2</v>
      </c>
      <c r="S49">
        <v>3.9029877555017592E-2</v>
      </c>
      <c r="T49">
        <v>3.9029877555017592E-2</v>
      </c>
      <c r="U49">
        <v>3.9029877555017592E-2</v>
      </c>
      <c r="V49">
        <v>3.9029877555017592E-2</v>
      </c>
      <c r="W49">
        <v>3.9029877555017592E-2</v>
      </c>
      <c r="X49">
        <v>3.9029877555017592E-2</v>
      </c>
      <c r="Y49">
        <v>3.9029877555017592E-2</v>
      </c>
      <c r="Z49">
        <v>3.9029877555017592E-2</v>
      </c>
      <c r="AA49">
        <v>3.9029877555017592E-2</v>
      </c>
      <c r="AB49">
        <v>3.9029877555017592E-2</v>
      </c>
      <c r="AC49">
        <v>3.9029877555017592E-2</v>
      </c>
      <c r="AD49">
        <v>3.9029877555017592E-2</v>
      </c>
      <c r="AE49">
        <v>3.9029877555017592E-2</v>
      </c>
      <c r="AF49">
        <v>3.9029877555017592E-2</v>
      </c>
      <c r="AG49">
        <v>3.9029877555017592E-2</v>
      </c>
      <c r="AH49">
        <v>3.9029877555017592E-2</v>
      </c>
      <c r="AI49">
        <v>3.9029877555017592E-2</v>
      </c>
      <c r="AJ49">
        <v>3.9029877555017592E-2</v>
      </c>
      <c r="AK49">
        <v>3.9029877555017592E-2</v>
      </c>
      <c r="AL49">
        <v>3.9029877555017592E-2</v>
      </c>
      <c r="AM49">
        <v>3.9029877555017592E-2</v>
      </c>
      <c r="AN49">
        <v>3.9029877555017592E-2</v>
      </c>
      <c r="AO49">
        <v>3.9029877555017592E-2</v>
      </c>
      <c r="AP49">
        <v>3.9029877555017592E-2</v>
      </c>
      <c r="AQ49">
        <v>3.9029877555017592E-2</v>
      </c>
      <c r="AR49">
        <v>3.9029877555017592E-2</v>
      </c>
      <c r="AS49">
        <v>3.9029877555017592E-2</v>
      </c>
      <c r="AT49">
        <v>3.9029877555017592E-2</v>
      </c>
      <c r="AU49">
        <v>3.9029877555017592E-2</v>
      </c>
      <c r="AV49">
        <v>3.9029877555017592E-2</v>
      </c>
      <c r="AW49">
        <v>3.9029877555017592E-2</v>
      </c>
      <c r="AX49">
        <v>3.9029877555017592E-2</v>
      </c>
      <c r="AY49">
        <v>3.9029877555017592E-2</v>
      </c>
      <c r="AZ49">
        <v>3.9029877555017592E-2</v>
      </c>
      <c r="BA49">
        <v>3.9029877555017592E-2</v>
      </c>
      <c r="BB49">
        <v>3.9029877555017592E-2</v>
      </c>
      <c r="BC49">
        <v>3.9029877555017592E-2</v>
      </c>
      <c r="BD49">
        <v>3.9029877555017592E-2</v>
      </c>
      <c r="BE49">
        <v>3.9029877555017592E-2</v>
      </c>
      <c r="BF49">
        <v>3.9029877555017592E-2</v>
      </c>
      <c r="BG49">
        <v>3.9029877555017592E-2</v>
      </c>
      <c r="BH49">
        <v>3.9029877555017592E-2</v>
      </c>
      <c r="BI49">
        <v>3.5687177161502784E-2</v>
      </c>
      <c r="BJ49">
        <v>3.0105975678117701E-2</v>
      </c>
      <c r="BK49">
        <v>2.0259479116054475E-2</v>
      </c>
      <c r="BL49">
        <v>1.7507065882421013E-2</v>
      </c>
      <c r="BM49">
        <v>1.6600996194801248E-2</v>
      </c>
      <c r="BN49">
        <v>1.6051878852939006E-2</v>
      </c>
      <c r="BO49">
        <v>7.6463628956897978E-3</v>
      </c>
      <c r="BP49">
        <v>3.6708547837213568E-3</v>
      </c>
      <c r="BQ49">
        <v>8.0063609601354095E-4</v>
      </c>
      <c r="BR49">
        <v>0</v>
      </c>
      <c r="BS49">
        <v>0</v>
      </c>
      <c r="BT49">
        <v>4.6872346423105574E-3</v>
      </c>
      <c r="BU49">
        <v>0</v>
      </c>
    </row>
    <row r="50" spans="1:73" x14ac:dyDescent="0.25">
      <c r="A50">
        <v>1235</v>
      </c>
      <c r="B50">
        <v>644.04766803172311</v>
      </c>
      <c r="C50">
        <v>9.3794511526207412E-4</v>
      </c>
      <c r="D50">
        <v>30</v>
      </c>
      <c r="E50">
        <v>587.5</v>
      </c>
      <c r="F50">
        <v>-647.5</v>
      </c>
      <c r="G50">
        <v>0</v>
      </c>
      <c r="H50">
        <v>0</v>
      </c>
      <c r="I50">
        <v>3.1679736837165523E-3</v>
      </c>
      <c r="J50">
        <v>5.3082974001337361E-3</v>
      </c>
      <c r="K50">
        <v>6.416718736204194E-3</v>
      </c>
      <c r="L50">
        <v>9.152867469020479E-3</v>
      </c>
      <c r="M50">
        <v>1.0668493053471976E-2</v>
      </c>
      <c r="N50">
        <v>1.5603070784358148E-2</v>
      </c>
      <c r="O50">
        <v>2.0302129389374843E-2</v>
      </c>
      <c r="P50">
        <v>3.288705043462304E-2</v>
      </c>
      <c r="Q50">
        <v>3.6635897122442918E-2</v>
      </c>
      <c r="R50">
        <v>3.9967822670279665E-2</v>
      </c>
      <c r="S50">
        <v>3.9967822670279665E-2</v>
      </c>
      <c r="T50">
        <v>3.9967822670279665E-2</v>
      </c>
      <c r="U50">
        <v>3.9967822670279665E-2</v>
      </c>
      <c r="V50">
        <v>3.9967822670279665E-2</v>
      </c>
      <c r="W50">
        <v>3.9967822670279665E-2</v>
      </c>
      <c r="X50">
        <v>3.9967822670279665E-2</v>
      </c>
      <c r="Y50">
        <v>3.9967822670279665E-2</v>
      </c>
      <c r="Z50">
        <v>3.9967822670279665E-2</v>
      </c>
      <c r="AA50">
        <v>3.9967822670279665E-2</v>
      </c>
      <c r="AB50">
        <v>3.9967822670279665E-2</v>
      </c>
      <c r="AC50">
        <v>3.9967822670279665E-2</v>
      </c>
      <c r="AD50">
        <v>3.9967822670279665E-2</v>
      </c>
      <c r="AE50">
        <v>3.9967822670279665E-2</v>
      </c>
      <c r="AF50">
        <v>3.9967822670279665E-2</v>
      </c>
      <c r="AG50">
        <v>3.9967822670279665E-2</v>
      </c>
      <c r="AH50">
        <v>3.9967822670279665E-2</v>
      </c>
      <c r="AI50">
        <v>3.9967822670279665E-2</v>
      </c>
      <c r="AJ50">
        <v>3.9967822670279665E-2</v>
      </c>
      <c r="AK50">
        <v>3.9967822670279665E-2</v>
      </c>
      <c r="AL50">
        <v>3.9967822670279665E-2</v>
      </c>
      <c r="AM50">
        <v>3.9967822670279665E-2</v>
      </c>
      <c r="AN50">
        <v>3.9967822670279665E-2</v>
      </c>
      <c r="AO50">
        <v>3.9967822670279665E-2</v>
      </c>
      <c r="AP50">
        <v>3.9967822670279665E-2</v>
      </c>
      <c r="AQ50">
        <v>3.9967822670279665E-2</v>
      </c>
      <c r="AR50">
        <v>3.9967822670279665E-2</v>
      </c>
      <c r="AS50">
        <v>3.9967822670279665E-2</v>
      </c>
      <c r="AT50">
        <v>3.9967822670279665E-2</v>
      </c>
      <c r="AU50">
        <v>3.9967822670279665E-2</v>
      </c>
      <c r="AV50">
        <v>3.9967822670279665E-2</v>
      </c>
      <c r="AW50">
        <v>3.9967822670279665E-2</v>
      </c>
      <c r="AX50">
        <v>3.9967822670279665E-2</v>
      </c>
      <c r="AY50">
        <v>3.9967822670279665E-2</v>
      </c>
      <c r="AZ50">
        <v>3.9967822670279665E-2</v>
      </c>
      <c r="BA50">
        <v>3.9967822670279665E-2</v>
      </c>
      <c r="BB50">
        <v>3.9967822670279665E-2</v>
      </c>
      <c r="BC50">
        <v>3.9967822670279665E-2</v>
      </c>
      <c r="BD50">
        <v>3.9967822670279665E-2</v>
      </c>
      <c r="BE50">
        <v>3.9967822670279665E-2</v>
      </c>
      <c r="BF50">
        <v>3.9967822670279665E-2</v>
      </c>
      <c r="BG50">
        <v>3.9967822670279665E-2</v>
      </c>
      <c r="BH50">
        <v>3.9967822670279665E-2</v>
      </c>
      <c r="BI50">
        <v>3.5687177161502784E-2</v>
      </c>
      <c r="BJ50">
        <v>3.0105975678117701E-2</v>
      </c>
      <c r="BK50">
        <v>2.0259479116054475E-2</v>
      </c>
      <c r="BL50">
        <v>1.7507065882421013E-2</v>
      </c>
      <c r="BM50">
        <v>1.6600996194801248E-2</v>
      </c>
      <c r="BN50">
        <v>1.6051878852939006E-2</v>
      </c>
      <c r="BO50">
        <v>7.6463628956897978E-3</v>
      </c>
      <c r="BP50">
        <v>3.6708547837213568E-3</v>
      </c>
      <c r="BQ50">
        <v>8.0063609601354095E-4</v>
      </c>
      <c r="BR50">
        <v>0</v>
      </c>
      <c r="BS50">
        <v>0</v>
      </c>
      <c r="BT50">
        <v>6.0902461272730885E-3</v>
      </c>
      <c r="BU50">
        <v>0</v>
      </c>
    </row>
    <row r="51" spans="1:73" x14ac:dyDescent="0.25">
      <c r="A51">
        <v>1235</v>
      </c>
      <c r="B51">
        <v>601.45868563363467</v>
      </c>
      <c r="C51">
        <v>8.7592155708919996E-4</v>
      </c>
      <c r="D51">
        <v>40</v>
      </c>
      <c r="E51">
        <v>577.5</v>
      </c>
      <c r="F51">
        <v>-657.5</v>
      </c>
      <c r="G51">
        <v>0</v>
      </c>
      <c r="H51">
        <v>0</v>
      </c>
      <c r="I51">
        <v>3.1679736837165523E-3</v>
      </c>
      <c r="J51">
        <v>5.3082974001337361E-3</v>
      </c>
      <c r="K51">
        <v>6.416718736204194E-3</v>
      </c>
      <c r="L51">
        <v>9.152867469020479E-3</v>
      </c>
      <c r="M51">
        <v>1.0668493053471976E-2</v>
      </c>
      <c r="N51">
        <v>1.5603070784358148E-2</v>
      </c>
      <c r="O51">
        <v>2.1178050946464043E-2</v>
      </c>
      <c r="P51">
        <v>3.3762971991712243E-2</v>
      </c>
      <c r="Q51">
        <v>3.751181867953212E-2</v>
      </c>
      <c r="R51">
        <v>4.0843744227368868E-2</v>
      </c>
      <c r="S51">
        <v>4.0843744227368868E-2</v>
      </c>
      <c r="T51">
        <v>4.0843744227368868E-2</v>
      </c>
      <c r="U51">
        <v>4.0843744227368868E-2</v>
      </c>
      <c r="V51">
        <v>4.0843744227368868E-2</v>
      </c>
      <c r="W51">
        <v>4.0843744227368868E-2</v>
      </c>
      <c r="X51">
        <v>4.0843744227368868E-2</v>
      </c>
      <c r="Y51">
        <v>4.0843744227368868E-2</v>
      </c>
      <c r="Z51">
        <v>4.0843744227368868E-2</v>
      </c>
      <c r="AA51">
        <v>4.0843744227368868E-2</v>
      </c>
      <c r="AB51">
        <v>4.0843744227368868E-2</v>
      </c>
      <c r="AC51">
        <v>4.0843744227368868E-2</v>
      </c>
      <c r="AD51">
        <v>4.0843744227368868E-2</v>
      </c>
      <c r="AE51">
        <v>4.0843744227368868E-2</v>
      </c>
      <c r="AF51">
        <v>4.0843744227368868E-2</v>
      </c>
      <c r="AG51">
        <v>4.0843744227368868E-2</v>
      </c>
      <c r="AH51">
        <v>4.0843744227368868E-2</v>
      </c>
      <c r="AI51">
        <v>4.0843744227368868E-2</v>
      </c>
      <c r="AJ51">
        <v>4.0843744227368868E-2</v>
      </c>
      <c r="AK51">
        <v>4.0843744227368868E-2</v>
      </c>
      <c r="AL51">
        <v>4.0843744227368868E-2</v>
      </c>
      <c r="AM51">
        <v>4.0843744227368868E-2</v>
      </c>
      <c r="AN51">
        <v>4.0843744227368868E-2</v>
      </c>
      <c r="AO51">
        <v>4.0843744227368868E-2</v>
      </c>
      <c r="AP51">
        <v>4.0843744227368868E-2</v>
      </c>
      <c r="AQ51">
        <v>4.0843744227368868E-2</v>
      </c>
      <c r="AR51">
        <v>4.0843744227368868E-2</v>
      </c>
      <c r="AS51">
        <v>4.0843744227368868E-2</v>
      </c>
      <c r="AT51">
        <v>4.0843744227368868E-2</v>
      </c>
      <c r="AU51">
        <v>4.0843744227368868E-2</v>
      </c>
      <c r="AV51">
        <v>4.0843744227368868E-2</v>
      </c>
      <c r="AW51">
        <v>4.0843744227368868E-2</v>
      </c>
      <c r="AX51">
        <v>4.0843744227368868E-2</v>
      </c>
      <c r="AY51">
        <v>4.0843744227368868E-2</v>
      </c>
      <c r="AZ51">
        <v>4.0843744227368868E-2</v>
      </c>
      <c r="BA51">
        <v>4.0843744227368868E-2</v>
      </c>
      <c r="BB51">
        <v>4.0843744227368868E-2</v>
      </c>
      <c r="BC51">
        <v>4.0843744227368868E-2</v>
      </c>
      <c r="BD51">
        <v>4.0843744227368868E-2</v>
      </c>
      <c r="BE51">
        <v>4.0843744227368868E-2</v>
      </c>
      <c r="BF51">
        <v>4.0843744227368868E-2</v>
      </c>
      <c r="BG51">
        <v>4.0843744227368868E-2</v>
      </c>
      <c r="BH51">
        <v>4.0843744227368868E-2</v>
      </c>
      <c r="BI51">
        <v>3.5687177161502784E-2</v>
      </c>
      <c r="BJ51">
        <v>3.0105975678117701E-2</v>
      </c>
      <c r="BK51">
        <v>2.0259479116054475E-2</v>
      </c>
      <c r="BL51">
        <v>1.7507065882421013E-2</v>
      </c>
      <c r="BM51">
        <v>1.6600996194801248E-2</v>
      </c>
      <c r="BN51">
        <v>1.6051878852939006E-2</v>
      </c>
      <c r="BO51">
        <v>7.6463628956897978E-3</v>
      </c>
      <c r="BP51">
        <v>3.6708547837213568E-3</v>
      </c>
      <c r="BQ51">
        <v>8.0063609601354095E-4</v>
      </c>
      <c r="BR51">
        <v>0</v>
      </c>
      <c r="BS51">
        <v>0</v>
      </c>
      <c r="BT51">
        <v>8.4654903446772095E-3</v>
      </c>
      <c r="BU51">
        <v>0</v>
      </c>
    </row>
    <row r="52" spans="1:73" x14ac:dyDescent="0.25">
      <c r="A52">
        <v>1235</v>
      </c>
      <c r="B52">
        <v>648.0253383339234</v>
      </c>
      <c r="C52">
        <v>9.4373791075727965E-4</v>
      </c>
      <c r="D52">
        <v>30</v>
      </c>
      <c r="E52">
        <v>587.5</v>
      </c>
      <c r="F52">
        <v>-647.5</v>
      </c>
      <c r="G52">
        <v>0</v>
      </c>
      <c r="H52">
        <v>0</v>
      </c>
      <c r="I52">
        <v>3.1679736837165523E-3</v>
      </c>
      <c r="J52">
        <v>5.3082974001337361E-3</v>
      </c>
      <c r="K52">
        <v>6.416718736204194E-3</v>
      </c>
      <c r="L52">
        <v>9.152867469020479E-3</v>
      </c>
      <c r="M52">
        <v>1.0668493053471976E-2</v>
      </c>
      <c r="N52">
        <v>1.5603070784358148E-2</v>
      </c>
      <c r="O52">
        <v>2.2121788857221322E-2</v>
      </c>
      <c r="P52">
        <v>3.4706709902469525E-2</v>
      </c>
      <c r="Q52">
        <v>3.8455556590289403E-2</v>
      </c>
      <c r="R52">
        <v>4.178748213812615E-2</v>
      </c>
      <c r="S52">
        <v>4.178748213812615E-2</v>
      </c>
      <c r="T52">
        <v>4.178748213812615E-2</v>
      </c>
      <c r="U52">
        <v>4.178748213812615E-2</v>
      </c>
      <c r="V52">
        <v>4.178748213812615E-2</v>
      </c>
      <c r="W52">
        <v>4.178748213812615E-2</v>
      </c>
      <c r="X52">
        <v>4.178748213812615E-2</v>
      </c>
      <c r="Y52">
        <v>4.178748213812615E-2</v>
      </c>
      <c r="Z52">
        <v>4.178748213812615E-2</v>
      </c>
      <c r="AA52">
        <v>4.178748213812615E-2</v>
      </c>
      <c r="AB52">
        <v>4.178748213812615E-2</v>
      </c>
      <c r="AC52">
        <v>4.178748213812615E-2</v>
      </c>
      <c r="AD52">
        <v>4.178748213812615E-2</v>
      </c>
      <c r="AE52">
        <v>4.178748213812615E-2</v>
      </c>
      <c r="AF52">
        <v>4.178748213812615E-2</v>
      </c>
      <c r="AG52">
        <v>4.178748213812615E-2</v>
      </c>
      <c r="AH52">
        <v>4.178748213812615E-2</v>
      </c>
      <c r="AI52">
        <v>4.178748213812615E-2</v>
      </c>
      <c r="AJ52">
        <v>4.178748213812615E-2</v>
      </c>
      <c r="AK52">
        <v>4.178748213812615E-2</v>
      </c>
      <c r="AL52">
        <v>4.178748213812615E-2</v>
      </c>
      <c r="AM52">
        <v>4.178748213812615E-2</v>
      </c>
      <c r="AN52">
        <v>4.178748213812615E-2</v>
      </c>
      <c r="AO52">
        <v>4.178748213812615E-2</v>
      </c>
      <c r="AP52">
        <v>4.178748213812615E-2</v>
      </c>
      <c r="AQ52">
        <v>4.178748213812615E-2</v>
      </c>
      <c r="AR52">
        <v>4.178748213812615E-2</v>
      </c>
      <c r="AS52">
        <v>4.178748213812615E-2</v>
      </c>
      <c r="AT52">
        <v>4.178748213812615E-2</v>
      </c>
      <c r="AU52">
        <v>4.178748213812615E-2</v>
      </c>
      <c r="AV52">
        <v>4.178748213812615E-2</v>
      </c>
      <c r="AW52">
        <v>4.178748213812615E-2</v>
      </c>
      <c r="AX52">
        <v>4.178748213812615E-2</v>
      </c>
      <c r="AY52">
        <v>4.178748213812615E-2</v>
      </c>
      <c r="AZ52">
        <v>4.178748213812615E-2</v>
      </c>
      <c r="BA52">
        <v>4.178748213812615E-2</v>
      </c>
      <c r="BB52">
        <v>4.178748213812615E-2</v>
      </c>
      <c r="BC52">
        <v>4.178748213812615E-2</v>
      </c>
      <c r="BD52">
        <v>4.178748213812615E-2</v>
      </c>
      <c r="BE52">
        <v>4.178748213812615E-2</v>
      </c>
      <c r="BF52">
        <v>4.178748213812615E-2</v>
      </c>
      <c r="BG52">
        <v>4.178748213812615E-2</v>
      </c>
      <c r="BH52">
        <v>4.178748213812615E-2</v>
      </c>
      <c r="BI52">
        <v>3.5687177161502784E-2</v>
      </c>
      <c r="BJ52">
        <v>3.0105975678117701E-2</v>
      </c>
      <c r="BK52">
        <v>2.0259479116054475E-2</v>
      </c>
      <c r="BL52">
        <v>1.7507065882421013E-2</v>
      </c>
      <c r="BM52">
        <v>1.6600996194801248E-2</v>
      </c>
      <c r="BN52">
        <v>1.6051878852939006E-2</v>
      </c>
      <c r="BO52">
        <v>7.6463628956897978E-3</v>
      </c>
      <c r="BP52">
        <v>3.6708547837213568E-3</v>
      </c>
      <c r="BQ52">
        <v>8.0063609601354095E-4</v>
      </c>
      <c r="BR52">
        <v>0</v>
      </c>
      <c r="BS52">
        <v>0</v>
      </c>
      <c r="BT52">
        <v>6.0902461272730885E-3</v>
      </c>
      <c r="BU52">
        <v>0</v>
      </c>
    </row>
    <row r="53" spans="1:73" x14ac:dyDescent="0.25">
      <c r="A53">
        <v>1235</v>
      </c>
      <c r="B53">
        <v>631.93739602986011</v>
      </c>
      <c r="C53">
        <v>9.2030857835269278E-4</v>
      </c>
      <c r="D53">
        <v>20</v>
      </c>
      <c r="E53">
        <v>597.5</v>
      </c>
      <c r="F53">
        <v>-637.5</v>
      </c>
      <c r="G53">
        <v>0</v>
      </c>
      <c r="H53">
        <v>0</v>
      </c>
      <c r="I53">
        <v>3.1679736837165523E-3</v>
      </c>
      <c r="J53">
        <v>5.3082974001337361E-3</v>
      </c>
      <c r="K53">
        <v>6.416718736204194E-3</v>
      </c>
      <c r="L53">
        <v>9.152867469020479E-3</v>
      </c>
      <c r="M53">
        <v>1.0668493053471976E-2</v>
      </c>
      <c r="N53">
        <v>1.5603070784358148E-2</v>
      </c>
      <c r="O53">
        <v>2.2121788857221322E-2</v>
      </c>
      <c r="P53">
        <v>3.5627018480822219E-2</v>
      </c>
      <c r="Q53">
        <v>3.9375865168642096E-2</v>
      </c>
      <c r="R53">
        <v>4.2707790716478844E-2</v>
      </c>
      <c r="S53">
        <v>4.2707790716478844E-2</v>
      </c>
      <c r="T53">
        <v>4.2707790716478844E-2</v>
      </c>
      <c r="U53">
        <v>4.2707790716478844E-2</v>
      </c>
      <c r="V53">
        <v>4.2707790716478844E-2</v>
      </c>
      <c r="W53">
        <v>4.2707790716478844E-2</v>
      </c>
      <c r="X53">
        <v>4.2707790716478844E-2</v>
      </c>
      <c r="Y53">
        <v>4.2707790716478844E-2</v>
      </c>
      <c r="Z53">
        <v>4.2707790716478844E-2</v>
      </c>
      <c r="AA53">
        <v>4.2707790716478844E-2</v>
      </c>
      <c r="AB53">
        <v>4.2707790716478844E-2</v>
      </c>
      <c r="AC53">
        <v>4.2707790716478844E-2</v>
      </c>
      <c r="AD53">
        <v>4.2707790716478844E-2</v>
      </c>
      <c r="AE53">
        <v>4.2707790716478844E-2</v>
      </c>
      <c r="AF53">
        <v>4.2707790716478844E-2</v>
      </c>
      <c r="AG53">
        <v>4.2707790716478844E-2</v>
      </c>
      <c r="AH53">
        <v>4.2707790716478844E-2</v>
      </c>
      <c r="AI53">
        <v>4.2707790716478844E-2</v>
      </c>
      <c r="AJ53">
        <v>4.2707790716478844E-2</v>
      </c>
      <c r="AK53">
        <v>4.2707790716478844E-2</v>
      </c>
      <c r="AL53">
        <v>4.2707790716478844E-2</v>
      </c>
      <c r="AM53">
        <v>4.2707790716478844E-2</v>
      </c>
      <c r="AN53">
        <v>4.2707790716478844E-2</v>
      </c>
      <c r="AO53">
        <v>4.2707790716478844E-2</v>
      </c>
      <c r="AP53">
        <v>4.2707790716478844E-2</v>
      </c>
      <c r="AQ53">
        <v>4.2707790716478844E-2</v>
      </c>
      <c r="AR53">
        <v>4.2707790716478844E-2</v>
      </c>
      <c r="AS53">
        <v>4.2707790716478844E-2</v>
      </c>
      <c r="AT53">
        <v>4.2707790716478844E-2</v>
      </c>
      <c r="AU53">
        <v>4.2707790716478844E-2</v>
      </c>
      <c r="AV53">
        <v>4.2707790716478844E-2</v>
      </c>
      <c r="AW53">
        <v>4.2707790716478844E-2</v>
      </c>
      <c r="AX53">
        <v>4.2707790716478844E-2</v>
      </c>
      <c r="AY53">
        <v>4.2707790716478844E-2</v>
      </c>
      <c r="AZ53">
        <v>4.2707790716478844E-2</v>
      </c>
      <c r="BA53">
        <v>4.2707790716478844E-2</v>
      </c>
      <c r="BB53">
        <v>4.2707790716478844E-2</v>
      </c>
      <c r="BC53">
        <v>4.2707790716478844E-2</v>
      </c>
      <c r="BD53">
        <v>4.2707790716478844E-2</v>
      </c>
      <c r="BE53">
        <v>4.2707790716478844E-2</v>
      </c>
      <c r="BF53">
        <v>4.2707790716478844E-2</v>
      </c>
      <c r="BG53">
        <v>4.2707790716478844E-2</v>
      </c>
      <c r="BH53">
        <v>4.2707790716478844E-2</v>
      </c>
      <c r="BI53">
        <v>3.6607485739855478E-2</v>
      </c>
      <c r="BJ53">
        <v>3.0105975678117701E-2</v>
      </c>
      <c r="BK53">
        <v>2.0259479116054475E-2</v>
      </c>
      <c r="BL53">
        <v>1.7507065882421013E-2</v>
      </c>
      <c r="BM53">
        <v>1.6600996194801248E-2</v>
      </c>
      <c r="BN53">
        <v>1.6051878852939006E-2</v>
      </c>
      <c r="BO53">
        <v>7.6463628956897978E-3</v>
      </c>
      <c r="BP53">
        <v>3.6708547837213568E-3</v>
      </c>
      <c r="BQ53">
        <v>8.0063609601354095E-4</v>
      </c>
      <c r="BR53">
        <v>0</v>
      </c>
      <c r="BS53">
        <v>0</v>
      </c>
      <c r="BT53">
        <v>4.6872346423105574E-3</v>
      </c>
      <c r="BU53">
        <v>0</v>
      </c>
    </row>
    <row r="54" spans="1:73" x14ac:dyDescent="0.25">
      <c r="A54">
        <v>1235</v>
      </c>
      <c r="B54">
        <v>658.27727172899131</v>
      </c>
      <c r="C54">
        <v>9.5866809578424011E-4</v>
      </c>
      <c r="D54">
        <v>10</v>
      </c>
      <c r="E54">
        <v>607.5</v>
      </c>
      <c r="F54">
        <v>-627.5</v>
      </c>
      <c r="G54">
        <v>0</v>
      </c>
      <c r="H54">
        <v>0</v>
      </c>
      <c r="I54">
        <v>3.1679736837165523E-3</v>
      </c>
      <c r="J54">
        <v>5.3082974001337361E-3</v>
      </c>
      <c r="K54">
        <v>6.416718736204194E-3</v>
      </c>
      <c r="L54">
        <v>9.152867469020479E-3</v>
      </c>
      <c r="M54">
        <v>1.0668493053471976E-2</v>
      </c>
      <c r="N54">
        <v>1.5603070784358148E-2</v>
      </c>
      <c r="O54">
        <v>2.2121788857221322E-2</v>
      </c>
      <c r="P54">
        <v>3.6585686576606456E-2</v>
      </c>
      <c r="Q54">
        <v>4.0334533264426334E-2</v>
      </c>
      <c r="R54">
        <v>4.3666458812263081E-2</v>
      </c>
      <c r="S54">
        <v>4.3666458812263081E-2</v>
      </c>
      <c r="T54">
        <v>4.3666458812263081E-2</v>
      </c>
      <c r="U54">
        <v>4.3666458812263081E-2</v>
      </c>
      <c r="V54">
        <v>4.3666458812263081E-2</v>
      </c>
      <c r="W54">
        <v>4.3666458812263081E-2</v>
      </c>
      <c r="X54">
        <v>4.3666458812263081E-2</v>
      </c>
      <c r="Y54">
        <v>4.3666458812263081E-2</v>
      </c>
      <c r="Z54">
        <v>4.3666458812263081E-2</v>
      </c>
      <c r="AA54">
        <v>4.3666458812263081E-2</v>
      </c>
      <c r="AB54">
        <v>4.3666458812263081E-2</v>
      </c>
      <c r="AC54">
        <v>4.3666458812263081E-2</v>
      </c>
      <c r="AD54">
        <v>4.3666458812263081E-2</v>
      </c>
      <c r="AE54">
        <v>4.3666458812263081E-2</v>
      </c>
      <c r="AF54">
        <v>4.3666458812263081E-2</v>
      </c>
      <c r="AG54">
        <v>4.3666458812263081E-2</v>
      </c>
      <c r="AH54">
        <v>4.3666458812263081E-2</v>
      </c>
      <c r="AI54">
        <v>4.3666458812263081E-2</v>
      </c>
      <c r="AJ54">
        <v>4.3666458812263081E-2</v>
      </c>
      <c r="AK54">
        <v>4.3666458812263081E-2</v>
      </c>
      <c r="AL54">
        <v>4.3666458812263081E-2</v>
      </c>
      <c r="AM54">
        <v>4.3666458812263081E-2</v>
      </c>
      <c r="AN54">
        <v>4.3666458812263081E-2</v>
      </c>
      <c r="AO54">
        <v>4.3666458812263081E-2</v>
      </c>
      <c r="AP54">
        <v>4.3666458812263081E-2</v>
      </c>
      <c r="AQ54">
        <v>4.3666458812263081E-2</v>
      </c>
      <c r="AR54">
        <v>4.3666458812263081E-2</v>
      </c>
      <c r="AS54">
        <v>4.3666458812263081E-2</v>
      </c>
      <c r="AT54">
        <v>4.3666458812263081E-2</v>
      </c>
      <c r="AU54">
        <v>4.3666458812263081E-2</v>
      </c>
      <c r="AV54">
        <v>4.3666458812263081E-2</v>
      </c>
      <c r="AW54">
        <v>4.3666458812263081E-2</v>
      </c>
      <c r="AX54">
        <v>4.3666458812263081E-2</v>
      </c>
      <c r="AY54">
        <v>4.3666458812263081E-2</v>
      </c>
      <c r="AZ54">
        <v>4.3666458812263081E-2</v>
      </c>
      <c r="BA54">
        <v>4.3666458812263081E-2</v>
      </c>
      <c r="BB54">
        <v>4.3666458812263081E-2</v>
      </c>
      <c r="BC54">
        <v>4.3666458812263081E-2</v>
      </c>
      <c r="BD54">
        <v>4.3666458812263081E-2</v>
      </c>
      <c r="BE54">
        <v>4.3666458812263081E-2</v>
      </c>
      <c r="BF54">
        <v>4.3666458812263081E-2</v>
      </c>
      <c r="BG54">
        <v>4.3666458812263081E-2</v>
      </c>
      <c r="BH54">
        <v>4.3666458812263081E-2</v>
      </c>
      <c r="BI54">
        <v>3.7566153835639715E-2</v>
      </c>
      <c r="BJ54">
        <v>3.0105975678117701E-2</v>
      </c>
      <c r="BK54">
        <v>2.0259479116054475E-2</v>
      </c>
      <c r="BL54">
        <v>1.7507065882421013E-2</v>
      </c>
      <c r="BM54">
        <v>1.6600996194801248E-2</v>
      </c>
      <c r="BN54">
        <v>1.6051878852939006E-2</v>
      </c>
      <c r="BO54">
        <v>7.6463628956897978E-3</v>
      </c>
      <c r="BP54">
        <v>3.6708547837213568E-3</v>
      </c>
      <c r="BQ54">
        <v>8.0063609601354095E-4</v>
      </c>
      <c r="BR54">
        <v>0</v>
      </c>
      <c r="BS54">
        <v>0</v>
      </c>
      <c r="BT54">
        <v>3.2895282916142812E-3</v>
      </c>
      <c r="BU54">
        <v>1.4565847960650094E-3</v>
      </c>
    </row>
    <row r="55" spans="1:73" x14ac:dyDescent="0.25">
      <c r="A55">
        <v>1235</v>
      </c>
      <c r="B55">
        <v>645.33166147842678</v>
      </c>
      <c r="C55">
        <v>9.3981503179332208E-4</v>
      </c>
      <c r="D55">
        <v>0</v>
      </c>
      <c r="E55">
        <v>617.5</v>
      </c>
      <c r="F55">
        <v>-617.5</v>
      </c>
      <c r="G55">
        <v>0</v>
      </c>
      <c r="H55">
        <v>0</v>
      </c>
      <c r="I55">
        <v>3.1679736837165523E-3</v>
      </c>
      <c r="J55">
        <v>5.3082974001337361E-3</v>
      </c>
      <c r="K55">
        <v>6.416718736204194E-3</v>
      </c>
      <c r="L55">
        <v>9.152867469020479E-3</v>
      </c>
      <c r="M55">
        <v>1.0668493053471976E-2</v>
      </c>
      <c r="N55">
        <v>1.5603070784358148E-2</v>
      </c>
      <c r="O55">
        <v>2.2121788857221322E-2</v>
      </c>
      <c r="P55">
        <v>3.7525501608399778E-2</v>
      </c>
      <c r="Q55">
        <v>4.1274348296219655E-2</v>
      </c>
      <c r="R55">
        <v>4.4606273844056403E-2</v>
      </c>
      <c r="S55">
        <v>4.4606273844056403E-2</v>
      </c>
      <c r="T55">
        <v>4.4606273844056403E-2</v>
      </c>
      <c r="U55">
        <v>4.4606273844056403E-2</v>
      </c>
      <c r="V55">
        <v>4.4606273844056403E-2</v>
      </c>
      <c r="W55">
        <v>4.4606273844056403E-2</v>
      </c>
      <c r="X55">
        <v>4.4606273844056403E-2</v>
      </c>
      <c r="Y55">
        <v>4.4606273844056403E-2</v>
      </c>
      <c r="Z55">
        <v>4.4606273844056403E-2</v>
      </c>
      <c r="AA55">
        <v>4.4606273844056403E-2</v>
      </c>
      <c r="AB55">
        <v>4.4606273844056403E-2</v>
      </c>
      <c r="AC55">
        <v>4.4606273844056403E-2</v>
      </c>
      <c r="AD55">
        <v>4.4606273844056403E-2</v>
      </c>
      <c r="AE55">
        <v>4.4606273844056403E-2</v>
      </c>
      <c r="AF55">
        <v>4.4606273844056403E-2</v>
      </c>
      <c r="AG55">
        <v>4.4606273844056403E-2</v>
      </c>
      <c r="AH55">
        <v>4.4606273844056403E-2</v>
      </c>
      <c r="AI55">
        <v>4.4606273844056403E-2</v>
      </c>
      <c r="AJ55">
        <v>4.4606273844056403E-2</v>
      </c>
      <c r="AK55">
        <v>4.4606273844056403E-2</v>
      </c>
      <c r="AL55">
        <v>4.4606273844056403E-2</v>
      </c>
      <c r="AM55">
        <v>4.4606273844056403E-2</v>
      </c>
      <c r="AN55">
        <v>4.4606273844056403E-2</v>
      </c>
      <c r="AO55">
        <v>4.4606273844056403E-2</v>
      </c>
      <c r="AP55">
        <v>4.4606273844056403E-2</v>
      </c>
      <c r="AQ55">
        <v>4.4606273844056403E-2</v>
      </c>
      <c r="AR55">
        <v>4.4606273844056403E-2</v>
      </c>
      <c r="AS55">
        <v>4.4606273844056403E-2</v>
      </c>
      <c r="AT55">
        <v>4.4606273844056403E-2</v>
      </c>
      <c r="AU55">
        <v>4.4606273844056403E-2</v>
      </c>
      <c r="AV55">
        <v>4.4606273844056403E-2</v>
      </c>
      <c r="AW55">
        <v>4.4606273844056403E-2</v>
      </c>
      <c r="AX55">
        <v>4.4606273844056403E-2</v>
      </c>
      <c r="AY55">
        <v>4.4606273844056403E-2</v>
      </c>
      <c r="AZ55">
        <v>4.4606273844056403E-2</v>
      </c>
      <c r="BA55">
        <v>4.4606273844056403E-2</v>
      </c>
      <c r="BB55">
        <v>4.4606273844056403E-2</v>
      </c>
      <c r="BC55">
        <v>4.4606273844056403E-2</v>
      </c>
      <c r="BD55">
        <v>4.4606273844056403E-2</v>
      </c>
      <c r="BE55">
        <v>4.4606273844056403E-2</v>
      </c>
      <c r="BF55">
        <v>4.4606273844056403E-2</v>
      </c>
      <c r="BG55">
        <v>4.4606273844056403E-2</v>
      </c>
      <c r="BH55">
        <v>4.4606273844056403E-2</v>
      </c>
      <c r="BI55">
        <v>3.8505968867433037E-2</v>
      </c>
      <c r="BJ55">
        <v>3.1045790709911023E-2</v>
      </c>
      <c r="BK55">
        <v>2.0259479116054475E-2</v>
      </c>
      <c r="BL55">
        <v>1.7507065882421013E-2</v>
      </c>
      <c r="BM55">
        <v>1.6600996194801248E-2</v>
      </c>
      <c r="BN55">
        <v>1.6051878852939006E-2</v>
      </c>
      <c r="BO55">
        <v>7.6463628956897978E-3</v>
      </c>
      <c r="BP55">
        <v>3.6708547837213568E-3</v>
      </c>
      <c r="BQ55">
        <v>8.0063609601354095E-4</v>
      </c>
      <c r="BR55">
        <v>0</v>
      </c>
      <c r="BS55">
        <v>0</v>
      </c>
      <c r="BT55">
        <v>2.0425501674238844E-3</v>
      </c>
      <c r="BU55">
        <v>3.7396330657593832E-3</v>
      </c>
    </row>
    <row r="56" spans="1:73" x14ac:dyDescent="0.25">
      <c r="A56">
        <v>1224</v>
      </c>
      <c r="B56">
        <v>645.53824188169699</v>
      </c>
      <c r="C56">
        <v>9.401158807673558E-4</v>
      </c>
      <c r="D56">
        <v>-10</v>
      </c>
      <c r="E56">
        <v>622</v>
      </c>
      <c r="F56">
        <v>-602</v>
      </c>
      <c r="G56">
        <v>0</v>
      </c>
      <c r="H56">
        <v>0</v>
      </c>
      <c r="I56">
        <v>3.1679736837165523E-3</v>
      </c>
      <c r="J56">
        <v>5.3082974001337361E-3</v>
      </c>
      <c r="K56">
        <v>6.416718736204194E-3</v>
      </c>
      <c r="L56">
        <v>9.152867469020479E-3</v>
      </c>
      <c r="M56">
        <v>1.0668493053471976E-2</v>
      </c>
      <c r="N56">
        <v>1.5603070784358148E-2</v>
      </c>
      <c r="O56">
        <v>2.2121788857221322E-2</v>
      </c>
      <c r="P56">
        <v>3.7525501608399778E-2</v>
      </c>
      <c r="Q56">
        <v>4.2214464176987009E-2</v>
      </c>
      <c r="R56">
        <v>4.5546389724823756E-2</v>
      </c>
      <c r="S56">
        <v>4.5546389724823756E-2</v>
      </c>
      <c r="T56">
        <v>4.5546389724823756E-2</v>
      </c>
      <c r="U56">
        <v>4.5546389724823756E-2</v>
      </c>
      <c r="V56">
        <v>4.5546389724823756E-2</v>
      </c>
      <c r="W56">
        <v>4.5546389724823756E-2</v>
      </c>
      <c r="X56">
        <v>4.5546389724823756E-2</v>
      </c>
      <c r="Y56">
        <v>4.5546389724823756E-2</v>
      </c>
      <c r="Z56">
        <v>4.5546389724823756E-2</v>
      </c>
      <c r="AA56">
        <v>4.5546389724823756E-2</v>
      </c>
      <c r="AB56">
        <v>4.5546389724823756E-2</v>
      </c>
      <c r="AC56">
        <v>4.5546389724823756E-2</v>
      </c>
      <c r="AD56">
        <v>4.5546389724823756E-2</v>
      </c>
      <c r="AE56">
        <v>4.5546389724823756E-2</v>
      </c>
      <c r="AF56">
        <v>4.5546389724823756E-2</v>
      </c>
      <c r="AG56">
        <v>4.5546389724823756E-2</v>
      </c>
      <c r="AH56">
        <v>4.5546389724823756E-2</v>
      </c>
      <c r="AI56">
        <v>4.5546389724823756E-2</v>
      </c>
      <c r="AJ56">
        <v>4.5546389724823756E-2</v>
      </c>
      <c r="AK56">
        <v>4.5546389724823756E-2</v>
      </c>
      <c r="AL56">
        <v>4.5546389724823756E-2</v>
      </c>
      <c r="AM56">
        <v>4.5546389724823756E-2</v>
      </c>
      <c r="AN56">
        <v>4.5546389724823756E-2</v>
      </c>
      <c r="AO56">
        <v>4.5546389724823756E-2</v>
      </c>
      <c r="AP56">
        <v>4.5546389724823756E-2</v>
      </c>
      <c r="AQ56">
        <v>4.5546389724823756E-2</v>
      </c>
      <c r="AR56">
        <v>4.5546389724823756E-2</v>
      </c>
      <c r="AS56">
        <v>4.5546389724823756E-2</v>
      </c>
      <c r="AT56">
        <v>4.5546389724823756E-2</v>
      </c>
      <c r="AU56">
        <v>4.5546389724823756E-2</v>
      </c>
      <c r="AV56">
        <v>4.5546389724823756E-2</v>
      </c>
      <c r="AW56">
        <v>4.5546389724823756E-2</v>
      </c>
      <c r="AX56">
        <v>4.5546389724823756E-2</v>
      </c>
      <c r="AY56">
        <v>4.5546389724823756E-2</v>
      </c>
      <c r="AZ56">
        <v>4.5546389724823756E-2</v>
      </c>
      <c r="BA56">
        <v>4.5546389724823756E-2</v>
      </c>
      <c r="BB56">
        <v>4.5546389724823756E-2</v>
      </c>
      <c r="BC56">
        <v>4.5546389724823756E-2</v>
      </c>
      <c r="BD56">
        <v>4.5546389724823756E-2</v>
      </c>
      <c r="BE56">
        <v>4.5546389724823756E-2</v>
      </c>
      <c r="BF56">
        <v>4.5546389724823756E-2</v>
      </c>
      <c r="BG56">
        <v>4.5546389724823756E-2</v>
      </c>
      <c r="BH56">
        <v>4.5546389724823756E-2</v>
      </c>
      <c r="BI56">
        <v>3.944608474820039E-2</v>
      </c>
      <c r="BJ56">
        <v>3.1985906590678376E-2</v>
      </c>
      <c r="BK56">
        <v>2.0259479116054475E-2</v>
      </c>
      <c r="BL56">
        <v>1.7507065882421013E-2</v>
      </c>
      <c r="BM56">
        <v>1.6600996194801248E-2</v>
      </c>
      <c r="BN56">
        <v>1.6051878852939006E-2</v>
      </c>
      <c r="BO56">
        <v>7.6463628956897978E-3</v>
      </c>
      <c r="BP56">
        <v>3.6708547837213568E-3</v>
      </c>
      <c r="BQ56">
        <v>8.0063609601354095E-4</v>
      </c>
      <c r="BR56">
        <v>0</v>
      </c>
      <c r="BS56">
        <v>0</v>
      </c>
      <c r="BT56">
        <v>1.097340749287648E-4</v>
      </c>
      <c r="BU56">
        <v>4.7670047871218521E-3</v>
      </c>
    </row>
    <row r="57" spans="1:73" x14ac:dyDescent="0.25">
      <c r="A57">
        <v>1235</v>
      </c>
      <c r="B57">
        <v>614.29850836116282</v>
      </c>
      <c r="C57">
        <v>8.9462055967222431E-4</v>
      </c>
      <c r="D57">
        <v>-20</v>
      </c>
      <c r="E57">
        <v>637.5</v>
      </c>
      <c r="F57">
        <v>-597.5</v>
      </c>
      <c r="G57">
        <v>0</v>
      </c>
      <c r="H57">
        <v>0</v>
      </c>
      <c r="I57">
        <v>3.1679736837165523E-3</v>
      </c>
      <c r="J57">
        <v>5.3082974001337361E-3</v>
      </c>
      <c r="K57">
        <v>6.416718736204194E-3</v>
      </c>
      <c r="L57">
        <v>9.152867469020479E-3</v>
      </c>
      <c r="M57">
        <v>1.0668493053471976E-2</v>
      </c>
      <c r="N57">
        <v>1.5603070784358148E-2</v>
      </c>
      <c r="O57">
        <v>2.2121788857221322E-2</v>
      </c>
      <c r="P57">
        <v>3.7525501608399778E-2</v>
      </c>
      <c r="Q57">
        <v>4.3109084736659233E-2</v>
      </c>
      <c r="R57">
        <v>4.644101028449598E-2</v>
      </c>
      <c r="S57">
        <v>4.644101028449598E-2</v>
      </c>
      <c r="T57">
        <v>4.644101028449598E-2</v>
      </c>
      <c r="U57">
        <v>4.644101028449598E-2</v>
      </c>
      <c r="V57">
        <v>4.644101028449598E-2</v>
      </c>
      <c r="W57">
        <v>4.644101028449598E-2</v>
      </c>
      <c r="X57">
        <v>4.644101028449598E-2</v>
      </c>
      <c r="Y57">
        <v>4.644101028449598E-2</v>
      </c>
      <c r="Z57">
        <v>4.644101028449598E-2</v>
      </c>
      <c r="AA57">
        <v>4.644101028449598E-2</v>
      </c>
      <c r="AB57">
        <v>4.644101028449598E-2</v>
      </c>
      <c r="AC57">
        <v>4.644101028449598E-2</v>
      </c>
      <c r="AD57">
        <v>4.644101028449598E-2</v>
      </c>
      <c r="AE57">
        <v>4.644101028449598E-2</v>
      </c>
      <c r="AF57">
        <v>4.644101028449598E-2</v>
      </c>
      <c r="AG57">
        <v>4.644101028449598E-2</v>
      </c>
      <c r="AH57">
        <v>4.644101028449598E-2</v>
      </c>
      <c r="AI57">
        <v>4.644101028449598E-2</v>
      </c>
      <c r="AJ57">
        <v>4.644101028449598E-2</v>
      </c>
      <c r="AK57">
        <v>4.644101028449598E-2</v>
      </c>
      <c r="AL57">
        <v>4.644101028449598E-2</v>
      </c>
      <c r="AM57">
        <v>4.644101028449598E-2</v>
      </c>
      <c r="AN57">
        <v>4.644101028449598E-2</v>
      </c>
      <c r="AO57">
        <v>4.644101028449598E-2</v>
      </c>
      <c r="AP57">
        <v>4.644101028449598E-2</v>
      </c>
      <c r="AQ57">
        <v>4.644101028449598E-2</v>
      </c>
      <c r="AR57">
        <v>4.644101028449598E-2</v>
      </c>
      <c r="AS57">
        <v>4.644101028449598E-2</v>
      </c>
      <c r="AT57">
        <v>4.644101028449598E-2</v>
      </c>
      <c r="AU57">
        <v>4.644101028449598E-2</v>
      </c>
      <c r="AV57">
        <v>4.644101028449598E-2</v>
      </c>
      <c r="AW57">
        <v>4.644101028449598E-2</v>
      </c>
      <c r="AX57">
        <v>4.644101028449598E-2</v>
      </c>
      <c r="AY57">
        <v>4.644101028449598E-2</v>
      </c>
      <c r="AZ57">
        <v>4.644101028449598E-2</v>
      </c>
      <c r="BA57">
        <v>4.644101028449598E-2</v>
      </c>
      <c r="BB57">
        <v>4.644101028449598E-2</v>
      </c>
      <c r="BC57">
        <v>4.644101028449598E-2</v>
      </c>
      <c r="BD57">
        <v>4.644101028449598E-2</v>
      </c>
      <c r="BE57">
        <v>4.644101028449598E-2</v>
      </c>
      <c r="BF57">
        <v>4.644101028449598E-2</v>
      </c>
      <c r="BG57">
        <v>4.644101028449598E-2</v>
      </c>
      <c r="BH57">
        <v>4.644101028449598E-2</v>
      </c>
      <c r="BI57">
        <v>4.0340705307872614E-2</v>
      </c>
      <c r="BJ57">
        <v>3.28805271503506E-2</v>
      </c>
      <c r="BK57">
        <v>2.0259479116054475E-2</v>
      </c>
      <c r="BL57">
        <v>1.7507065882421013E-2</v>
      </c>
      <c r="BM57">
        <v>1.6600996194801248E-2</v>
      </c>
      <c r="BN57">
        <v>1.6051878852939006E-2</v>
      </c>
      <c r="BO57">
        <v>7.6463628956897978E-3</v>
      </c>
      <c r="BP57">
        <v>3.6708547837213568E-3</v>
      </c>
      <c r="BQ57">
        <v>8.0063609601354095E-4</v>
      </c>
      <c r="BR57">
        <v>0</v>
      </c>
      <c r="BS57">
        <v>0</v>
      </c>
      <c r="BT57">
        <v>0</v>
      </c>
      <c r="BU57">
        <v>8.797360403332323E-3</v>
      </c>
    </row>
    <row r="58" spans="1:73" x14ac:dyDescent="0.25">
      <c r="A58">
        <v>1235</v>
      </c>
      <c r="B58">
        <v>636.77643452915129</v>
      </c>
      <c r="C58">
        <v>9.2735580909082454E-4</v>
      </c>
      <c r="D58">
        <v>-30</v>
      </c>
      <c r="E58">
        <v>647.5</v>
      </c>
      <c r="F58">
        <v>-587.5</v>
      </c>
      <c r="G58">
        <v>0</v>
      </c>
      <c r="H58">
        <v>0</v>
      </c>
      <c r="I58">
        <v>3.1679736837165523E-3</v>
      </c>
      <c r="J58">
        <v>5.3082974001337361E-3</v>
      </c>
      <c r="K58">
        <v>6.416718736204194E-3</v>
      </c>
      <c r="L58">
        <v>9.152867469020479E-3</v>
      </c>
      <c r="M58">
        <v>1.0668493053471976E-2</v>
      </c>
      <c r="N58">
        <v>1.5603070784358148E-2</v>
      </c>
      <c r="O58">
        <v>2.2121788857221322E-2</v>
      </c>
      <c r="P58">
        <v>3.7525501608399778E-2</v>
      </c>
      <c r="Q58">
        <v>4.3109084736659233E-2</v>
      </c>
      <c r="R58">
        <v>4.7368366093586807E-2</v>
      </c>
      <c r="S58">
        <v>4.7368366093586807E-2</v>
      </c>
      <c r="T58">
        <v>4.7368366093586807E-2</v>
      </c>
      <c r="U58">
        <v>4.7368366093586807E-2</v>
      </c>
      <c r="V58">
        <v>4.7368366093586807E-2</v>
      </c>
      <c r="W58">
        <v>4.7368366093586807E-2</v>
      </c>
      <c r="X58">
        <v>4.7368366093586807E-2</v>
      </c>
      <c r="Y58">
        <v>4.7368366093586807E-2</v>
      </c>
      <c r="Z58">
        <v>4.7368366093586807E-2</v>
      </c>
      <c r="AA58">
        <v>4.7368366093586807E-2</v>
      </c>
      <c r="AB58">
        <v>4.7368366093586807E-2</v>
      </c>
      <c r="AC58">
        <v>4.7368366093586807E-2</v>
      </c>
      <c r="AD58">
        <v>4.7368366093586807E-2</v>
      </c>
      <c r="AE58">
        <v>4.7368366093586807E-2</v>
      </c>
      <c r="AF58">
        <v>4.7368366093586807E-2</v>
      </c>
      <c r="AG58">
        <v>4.7368366093586807E-2</v>
      </c>
      <c r="AH58">
        <v>4.7368366093586807E-2</v>
      </c>
      <c r="AI58">
        <v>4.7368366093586807E-2</v>
      </c>
      <c r="AJ58">
        <v>4.7368366093586807E-2</v>
      </c>
      <c r="AK58">
        <v>4.7368366093586807E-2</v>
      </c>
      <c r="AL58">
        <v>4.7368366093586807E-2</v>
      </c>
      <c r="AM58">
        <v>4.7368366093586807E-2</v>
      </c>
      <c r="AN58">
        <v>4.7368366093586807E-2</v>
      </c>
      <c r="AO58">
        <v>4.7368366093586807E-2</v>
      </c>
      <c r="AP58">
        <v>4.7368366093586807E-2</v>
      </c>
      <c r="AQ58">
        <v>4.7368366093586807E-2</v>
      </c>
      <c r="AR58">
        <v>4.7368366093586807E-2</v>
      </c>
      <c r="AS58">
        <v>4.7368366093586807E-2</v>
      </c>
      <c r="AT58">
        <v>4.7368366093586807E-2</v>
      </c>
      <c r="AU58">
        <v>4.7368366093586807E-2</v>
      </c>
      <c r="AV58">
        <v>4.7368366093586807E-2</v>
      </c>
      <c r="AW58">
        <v>4.7368366093586807E-2</v>
      </c>
      <c r="AX58">
        <v>4.7368366093586807E-2</v>
      </c>
      <c r="AY58">
        <v>4.7368366093586807E-2</v>
      </c>
      <c r="AZ58">
        <v>4.7368366093586807E-2</v>
      </c>
      <c r="BA58">
        <v>4.7368366093586807E-2</v>
      </c>
      <c r="BB58">
        <v>4.7368366093586807E-2</v>
      </c>
      <c r="BC58">
        <v>4.7368366093586807E-2</v>
      </c>
      <c r="BD58">
        <v>4.7368366093586807E-2</v>
      </c>
      <c r="BE58">
        <v>4.7368366093586807E-2</v>
      </c>
      <c r="BF58">
        <v>4.7368366093586807E-2</v>
      </c>
      <c r="BG58">
        <v>4.7368366093586807E-2</v>
      </c>
      <c r="BH58">
        <v>4.7368366093586807E-2</v>
      </c>
      <c r="BI58">
        <v>4.1268061116963441E-2</v>
      </c>
      <c r="BJ58">
        <v>3.3807882959441427E-2</v>
      </c>
      <c r="BK58">
        <v>2.1186834925145299E-2</v>
      </c>
      <c r="BL58">
        <v>1.7507065882421013E-2</v>
      </c>
      <c r="BM58">
        <v>1.6600996194801248E-2</v>
      </c>
      <c r="BN58">
        <v>1.6051878852939006E-2</v>
      </c>
      <c r="BO58">
        <v>7.6463628956897978E-3</v>
      </c>
      <c r="BP58">
        <v>3.6708547837213568E-3</v>
      </c>
      <c r="BQ58">
        <v>8.0063609601354095E-4</v>
      </c>
      <c r="BR58">
        <v>0</v>
      </c>
      <c r="BS58">
        <v>0</v>
      </c>
      <c r="BT58">
        <v>0</v>
      </c>
      <c r="BU58">
        <v>1.1589343246716309E-2</v>
      </c>
    </row>
    <row r="59" spans="1:73" x14ac:dyDescent="0.25">
      <c r="A59">
        <v>1235</v>
      </c>
      <c r="B59">
        <v>604.49543796729301</v>
      </c>
      <c r="C59">
        <v>8.8034406672473709E-4</v>
      </c>
      <c r="D59">
        <v>-40</v>
      </c>
      <c r="E59">
        <v>657.5</v>
      </c>
      <c r="F59">
        <v>-577.5</v>
      </c>
      <c r="G59">
        <v>0</v>
      </c>
      <c r="H59">
        <v>0</v>
      </c>
      <c r="I59">
        <v>3.1679736837165523E-3</v>
      </c>
      <c r="J59">
        <v>5.3082974001337361E-3</v>
      </c>
      <c r="K59">
        <v>6.416718736204194E-3</v>
      </c>
      <c r="L59">
        <v>9.152867469020479E-3</v>
      </c>
      <c r="M59">
        <v>1.0668493053471976E-2</v>
      </c>
      <c r="N59">
        <v>1.5603070784358148E-2</v>
      </c>
      <c r="O59">
        <v>2.2121788857221322E-2</v>
      </c>
      <c r="P59">
        <v>3.7525501608399778E-2</v>
      </c>
      <c r="Q59">
        <v>4.3109084736659233E-2</v>
      </c>
      <c r="R59">
        <v>4.8248710160311542E-2</v>
      </c>
      <c r="S59">
        <v>4.8248710160311542E-2</v>
      </c>
      <c r="T59">
        <v>4.8248710160311542E-2</v>
      </c>
      <c r="U59">
        <v>4.8248710160311542E-2</v>
      </c>
      <c r="V59">
        <v>4.8248710160311542E-2</v>
      </c>
      <c r="W59">
        <v>4.8248710160311542E-2</v>
      </c>
      <c r="X59">
        <v>4.8248710160311542E-2</v>
      </c>
      <c r="Y59">
        <v>4.8248710160311542E-2</v>
      </c>
      <c r="Z59">
        <v>4.8248710160311542E-2</v>
      </c>
      <c r="AA59">
        <v>4.8248710160311542E-2</v>
      </c>
      <c r="AB59">
        <v>4.8248710160311542E-2</v>
      </c>
      <c r="AC59">
        <v>4.8248710160311542E-2</v>
      </c>
      <c r="AD59">
        <v>4.8248710160311542E-2</v>
      </c>
      <c r="AE59">
        <v>4.8248710160311542E-2</v>
      </c>
      <c r="AF59">
        <v>4.8248710160311542E-2</v>
      </c>
      <c r="AG59">
        <v>4.8248710160311542E-2</v>
      </c>
      <c r="AH59">
        <v>4.8248710160311542E-2</v>
      </c>
      <c r="AI59">
        <v>4.8248710160311542E-2</v>
      </c>
      <c r="AJ59">
        <v>4.8248710160311542E-2</v>
      </c>
      <c r="AK59">
        <v>4.8248710160311542E-2</v>
      </c>
      <c r="AL59">
        <v>4.8248710160311542E-2</v>
      </c>
      <c r="AM59">
        <v>4.8248710160311542E-2</v>
      </c>
      <c r="AN59">
        <v>4.8248710160311542E-2</v>
      </c>
      <c r="AO59">
        <v>4.8248710160311542E-2</v>
      </c>
      <c r="AP59">
        <v>4.8248710160311542E-2</v>
      </c>
      <c r="AQ59">
        <v>4.8248710160311542E-2</v>
      </c>
      <c r="AR59">
        <v>4.8248710160311542E-2</v>
      </c>
      <c r="AS59">
        <v>4.8248710160311542E-2</v>
      </c>
      <c r="AT59">
        <v>4.8248710160311542E-2</v>
      </c>
      <c r="AU59">
        <v>4.8248710160311542E-2</v>
      </c>
      <c r="AV59">
        <v>4.8248710160311542E-2</v>
      </c>
      <c r="AW59">
        <v>4.8248710160311542E-2</v>
      </c>
      <c r="AX59">
        <v>4.8248710160311542E-2</v>
      </c>
      <c r="AY59">
        <v>4.8248710160311542E-2</v>
      </c>
      <c r="AZ59">
        <v>4.8248710160311542E-2</v>
      </c>
      <c r="BA59">
        <v>4.8248710160311542E-2</v>
      </c>
      <c r="BB59">
        <v>4.8248710160311542E-2</v>
      </c>
      <c r="BC59">
        <v>4.8248710160311542E-2</v>
      </c>
      <c r="BD59">
        <v>4.8248710160311542E-2</v>
      </c>
      <c r="BE59">
        <v>4.8248710160311542E-2</v>
      </c>
      <c r="BF59">
        <v>4.8248710160311542E-2</v>
      </c>
      <c r="BG59">
        <v>4.8248710160311542E-2</v>
      </c>
      <c r="BH59">
        <v>4.8248710160311542E-2</v>
      </c>
      <c r="BI59">
        <v>4.2148405183688176E-2</v>
      </c>
      <c r="BJ59">
        <v>3.4688227026166162E-2</v>
      </c>
      <c r="BK59">
        <v>2.2067178991870037E-2</v>
      </c>
      <c r="BL59">
        <v>1.7507065882421013E-2</v>
      </c>
      <c r="BM59">
        <v>1.6600996194801248E-2</v>
      </c>
      <c r="BN59">
        <v>1.6051878852939006E-2</v>
      </c>
      <c r="BO59">
        <v>7.6463628956897978E-3</v>
      </c>
      <c r="BP59">
        <v>3.6708547837213568E-3</v>
      </c>
      <c r="BQ59">
        <v>8.0063609601354095E-4</v>
      </c>
      <c r="BR59">
        <v>0</v>
      </c>
      <c r="BS59">
        <v>0</v>
      </c>
      <c r="BT59">
        <v>0</v>
      </c>
      <c r="BU59">
        <v>1.4949176293607633E-2</v>
      </c>
    </row>
    <row r="60" spans="1:73" x14ac:dyDescent="0.25">
      <c r="A60">
        <v>1235</v>
      </c>
      <c r="B60">
        <v>652.58939892870535</v>
      </c>
      <c r="C60">
        <v>9.5038468327602579E-4</v>
      </c>
      <c r="D60">
        <v>-30</v>
      </c>
      <c r="E60">
        <v>647.5</v>
      </c>
      <c r="F60">
        <v>-587.5</v>
      </c>
      <c r="G60">
        <v>0</v>
      </c>
      <c r="H60">
        <v>0</v>
      </c>
      <c r="I60">
        <v>3.1679736837165523E-3</v>
      </c>
      <c r="J60">
        <v>5.3082974001337361E-3</v>
      </c>
      <c r="K60">
        <v>6.416718736204194E-3</v>
      </c>
      <c r="L60">
        <v>9.152867469020479E-3</v>
      </c>
      <c r="M60">
        <v>1.0668493053471976E-2</v>
      </c>
      <c r="N60">
        <v>1.5603070784358148E-2</v>
      </c>
      <c r="O60">
        <v>2.2121788857221322E-2</v>
      </c>
      <c r="P60">
        <v>3.7525501608399778E-2</v>
      </c>
      <c r="Q60">
        <v>4.3109084736659233E-2</v>
      </c>
      <c r="R60">
        <v>4.9199094843587567E-2</v>
      </c>
      <c r="S60">
        <v>4.9199094843587567E-2</v>
      </c>
      <c r="T60">
        <v>4.9199094843587567E-2</v>
      </c>
      <c r="U60">
        <v>4.9199094843587567E-2</v>
      </c>
      <c r="V60">
        <v>4.9199094843587567E-2</v>
      </c>
      <c r="W60">
        <v>4.9199094843587567E-2</v>
      </c>
      <c r="X60">
        <v>4.9199094843587567E-2</v>
      </c>
      <c r="Y60">
        <v>4.9199094843587567E-2</v>
      </c>
      <c r="Z60">
        <v>4.9199094843587567E-2</v>
      </c>
      <c r="AA60">
        <v>4.9199094843587567E-2</v>
      </c>
      <c r="AB60">
        <v>4.9199094843587567E-2</v>
      </c>
      <c r="AC60">
        <v>4.9199094843587567E-2</v>
      </c>
      <c r="AD60">
        <v>4.9199094843587567E-2</v>
      </c>
      <c r="AE60">
        <v>4.9199094843587567E-2</v>
      </c>
      <c r="AF60">
        <v>4.9199094843587567E-2</v>
      </c>
      <c r="AG60">
        <v>4.9199094843587567E-2</v>
      </c>
      <c r="AH60">
        <v>4.9199094843587567E-2</v>
      </c>
      <c r="AI60">
        <v>4.9199094843587567E-2</v>
      </c>
      <c r="AJ60">
        <v>4.9199094843587567E-2</v>
      </c>
      <c r="AK60">
        <v>4.9199094843587567E-2</v>
      </c>
      <c r="AL60">
        <v>4.9199094843587567E-2</v>
      </c>
      <c r="AM60">
        <v>4.9199094843587567E-2</v>
      </c>
      <c r="AN60">
        <v>4.9199094843587567E-2</v>
      </c>
      <c r="AO60">
        <v>4.9199094843587567E-2</v>
      </c>
      <c r="AP60">
        <v>4.9199094843587567E-2</v>
      </c>
      <c r="AQ60">
        <v>4.9199094843587567E-2</v>
      </c>
      <c r="AR60">
        <v>4.9199094843587567E-2</v>
      </c>
      <c r="AS60">
        <v>4.9199094843587567E-2</v>
      </c>
      <c r="AT60">
        <v>4.9199094843587567E-2</v>
      </c>
      <c r="AU60">
        <v>4.9199094843587567E-2</v>
      </c>
      <c r="AV60">
        <v>4.9199094843587567E-2</v>
      </c>
      <c r="AW60">
        <v>4.9199094843587567E-2</v>
      </c>
      <c r="AX60">
        <v>4.9199094843587567E-2</v>
      </c>
      <c r="AY60">
        <v>4.9199094843587567E-2</v>
      </c>
      <c r="AZ60">
        <v>4.9199094843587567E-2</v>
      </c>
      <c r="BA60">
        <v>4.9199094843587567E-2</v>
      </c>
      <c r="BB60">
        <v>4.9199094843587567E-2</v>
      </c>
      <c r="BC60">
        <v>4.9199094843587567E-2</v>
      </c>
      <c r="BD60">
        <v>4.9199094843587567E-2</v>
      </c>
      <c r="BE60">
        <v>4.9199094843587567E-2</v>
      </c>
      <c r="BF60">
        <v>4.9199094843587567E-2</v>
      </c>
      <c r="BG60">
        <v>4.9199094843587567E-2</v>
      </c>
      <c r="BH60">
        <v>4.9199094843587567E-2</v>
      </c>
      <c r="BI60">
        <v>4.30987898669642E-2</v>
      </c>
      <c r="BJ60">
        <v>3.5638611709442186E-2</v>
      </c>
      <c r="BK60">
        <v>2.3017563675146062E-2</v>
      </c>
      <c r="BL60">
        <v>1.7507065882421013E-2</v>
      </c>
      <c r="BM60">
        <v>1.6600996194801248E-2</v>
      </c>
      <c r="BN60">
        <v>1.6051878852939006E-2</v>
      </c>
      <c r="BO60">
        <v>7.6463628956897978E-3</v>
      </c>
      <c r="BP60">
        <v>3.6708547837213568E-3</v>
      </c>
      <c r="BQ60">
        <v>8.0063609601354095E-4</v>
      </c>
      <c r="BR60">
        <v>0</v>
      </c>
      <c r="BS60">
        <v>0</v>
      </c>
      <c r="BT60">
        <v>0</v>
      </c>
      <c r="BU60">
        <v>1.1589343246716309E-2</v>
      </c>
    </row>
    <row r="61" spans="1:73" x14ac:dyDescent="0.25">
      <c r="A61">
        <v>1235</v>
      </c>
      <c r="B61">
        <v>698.68116639394043</v>
      </c>
      <c r="C61">
        <v>1.0175094479381397E-3</v>
      </c>
      <c r="D61">
        <v>-20</v>
      </c>
      <c r="E61">
        <v>637.5</v>
      </c>
      <c r="F61">
        <v>-597.5</v>
      </c>
      <c r="G61">
        <v>0</v>
      </c>
      <c r="H61">
        <v>0</v>
      </c>
      <c r="I61">
        <v>3.1679736837165523E-3</v>
      </c>
      <c r="J61">
        <v>5.3082974001337361E-3</v>
      </c>
      <c r="K61">
        <v>6.416718736204194E-3</v>
      </c>
      <c r="L61">
        <v>9.152867469020479E-3</v>
      </c>
      <c r="M61">
        <v>1.0668493053471976E-2</v>
      </c>
      <c r="N61">
        <v>1.5603070784358148E-2</v>
      </c>
      <c r="O61">
        <v>2.2121788857221322E-2</v>
      </c>
      <c r="P61">
        <v>3.7525501608399778E-2</v>
      </c>
      <c r="Q61">
        <v>4.412659418459737E-2</v>
      </c>
      <c r="R61">
        <v>5.0216604291525704E-2</v>
      </c>
      <c r="S61">
        <v>5.0216604291525704E-2</v>
      </c>
      <c r="T61">
        <v>5.0216604291525704E-2</v>
      </c>
      <c r="U61">
        <v>5.0216604291525704E-2</v>
      </c>
      <c r="V61">
        <v>5.0216604291525704E-2</v>
      </c>
      <c r="W61">
        <v>5.0216604291525704E-2</v>
      </c>
      <c r="X61">
        <v>5.0216604291525704E-2</v>
      </c>
      <c r="Y61">
        <v>5.0216604291525704E-2</v>
      </c>
      <c r="Z61">
        <v>5.0216604291525704E-2</v>
      </c>
      <c r="AA61">
        <v>5.0216604291525704E-2</v>
      </c>
      <c r="AB61">
        <v>5.0216604291525704E-2</v>
      </c>
      <c r="AC61">
        <v>5.0216604291525704E-2</v>
      </c>
      <c r="AD61">
        <v>5.0216604291525704E-2</v>
      </c>
      <c r="AE61">
        <v>5.0216604291525704E-2</v>
      </c>
      <c r="AF61">
        <v>5.0216604291525704E-2</v>
      </c>
      <c r="AG61">
        <v>5.0216604291525704E-2</v>
      </c>
      <c r="AH61">
        <v>5.0216604291525704E-2</v>
      </c>
      <c r="AI61">
        <v>5.0216604291525704E-2</v>
      </c>
      <c r="AJ61">
        <v>5.0216604291525704E-2</v>
      </c>
      <c r="AK61">
        <v>5.0216604291525704E-2</v>
      </c>
      <c r="AL61">
        <v>5.0216604291525704E-2</v>
      </c>
      <c r="AM61">
        <v>5.0216604291525704E-2</v>
      </c>
      <c r="AN61">
        <v>5.0216604291525704E-2</v>
      </c>
      <c r="AO61">
        <v>5.0216604291525704E-2</v>
      </c>
      <c r="AP61">
        <v>5.0216604291525704E-2</v>
      </c>
      <c r="AQ61">
        <v>5.0216604291525704E-2</v>
      </c>
      <c r="AR61">
        <v>5.0216604291525704E-2</v>
      </c>
      <c r="AS61">
        <v>5.0216604291525704E-2</v>
      </c>
      <c r="AT61">
        <v>5.0216604291525704E-2</v>
      </c>
      <c r="AU61">
        <v>5.0216604291525704E-2</v>
      </c>
      <c r="AV61">
        <v>5.0216604291525704E-2</v>
      </c>
      <c r="AW61">
        <v>5.0216604291525704E-2</v>
      </c>
      <c r="AX61">
        <v>5.0216604291525704E-2</v>
      </c>
      <c r="AY61">
        <v>5.0216604291525704E-2</v>
      </c>
      <c r="AZ61">
        <v>5.0216604291525704E-2</v>
      </c>
      <c r="BA61">
        <v>5.0216604291525704E-2</v>
      </c>
      <c r="BB61">
        <v>5.0216604291525704E-2</v>
      </c>
      <c r="BC61">
        <v>5.0216604291525704E-2</v>
      </c>
      <c r="BD61">
        <v>5.0216604291525704E-2</v>
      </c>
      <c r="BE61">
        <v>5.0216604291525704E-2</v>
      </c>
      <c r="BF61">
        <v>5.0216604291525704E-2</v>
      </c>
      <c r="BG61">
        <v>5.0216604291525704E-2</v>
      </c>
      <c r="BH61">
        <v>5.0216604291525704E-2</v>
      </c>
      <c r="BI61">
        <v>4.4116299314902338E-2</v>
      </c>
      <c r="BJ61">
        <v>3.6656121157380324E-2</v>
      </c>
      <c r="BK61">
        <v>2.3017563675146062E-2</v>
      </c>
      <c r="BL61">
        <v>1.7507065882421013E-2</v>
      </c>
      <c r="BM61">
        <v>1.6600996194801248E-2</v>
      </c>
      <c r="BN61">
        <v>1.6051878852939006E-2</v>
      </c>
      <c r="BO61">
        <v>7.6463628956897978E-3</v>
      </c>
      <c r="BP61">
        <v>3.6708547837213568E-3</v>
      </c>
      <c r="BQ61">
        <v>8.0063609601354095E-4</v>
      </c>
      <c r="BR61">
        <v>0</v>
      </c>
      <c r="BS61">
        <v>0</v>
      </c>
      <c r="BT61">
        <v>0</v>
      </c>
      <c r="BU61">
        <v>8.797360403332323E-3</v>
      </c>
    </row>
    <row r="62" spans="1:73" x14ac:dyDescent="0.25">
      <c r="A62">
        <v>1235</v>
      </c>
      <c r="B62">
        <v>675.49498635305406</v>
      </c>
      <c r="C62">
        <v>9.837427480642025E-4</v>
      </c>
      <c r="D62">
        <v>-10</v>
      </c>
      <c r="E62">
        <v>627.5</v>
      </c>
      <c r="F62">
        <v>-607.5</v>
      </c>
      <c r="G62">
        <v>0</v>
      </c>
      <c r="H62">
        <v>0</v>
      </c>
      <c r="I62">
        <v>3.1679736837165523E-3</v>
      </c>
      <c r="J62">
        <v>5.3082974001337361E-3</v>
      </c>
      <c r="K62">
        <v>6.416718736204194E-3</v>
      </c>
      <c r="L62">
        <v>9.152867469020479E-3</v>
      </c>
      <c r="M62">
        <v>1.0668493053471976E-2</v>
      </c>
      <c r="N62">
        <v>1.5603070784358148E-2</v>
      </c>
      <c r="O62">
        <v>2.2121788857221322E-2</v>
      </c>
      <c r="P62">
        <v>3.7525501608399778E-2</v>
      </c>
      <c r="Q62">
        <v>4.5110336932661574E-2</v>
      </c>
      <c r="R62">
        <v>5.1200347039589908E-2</v>
      </c>
      <c r="S62">
        <v>5.1200347039589908E-2</v>
      </c>
      <c r="T62">
        <v>5.1200347039589908E-2</v>
      </c>
      <c r="U62">
        <v>5.1200347039589908E-2</v>
      </c>
      <c r="V62">
        <v>5.1200347039589908E-2</v>
      </c>
      <c r="W62">
        <v>5.1200347039589908E-2</v>
      </c>
      <c r="X62">
        <v>5.1200347039589908E-2</v>
      </c>
      <c r="Y62">
        <v>5.1200347039589908E-2</v>
      </c>
      <c r="Z62">
        <v>5.1200347039589908E-2</v>
      </c>
      <c r="AA62">
        <v>5.1200347039589908E-2</v>
      </c>
      <c r="AB62">
        <v>5.1200347039589908E-2</v>
      </c>
      <c r="AC62">
        <v>5.1200347039589908E-2</v>
      </c>
      <c r="AD62">
        <v>5.1200347039589908E-2</v>
      </c>
      <c r="AE62">
        <v>5.1200347039589908E-2</v>
      </c>
      <c r="AF62">
        <v>5.1200347039589908E-2</v>
      </c>
      <c r="AG62">
        <v>5.1200347039589908E-2</v>
      </c>
      <c r="AH62">
        <v>5.1200347039589908E-2</v>
      </c>
      <c r="AI62">
        <v>5.1200347039589908E-2</v>
      </c>
      <c r="AJ62">
        <v>5.1200347039589908E-2</v>
      </c>
      <c r="AK62">
        <v>5.1200347039589908E-2</v>
      </c>
      <c r="AL62">
        <v>5.1200347039589908E-2</v>
      </c>
      <c r="AM62">
        <v>5.1200347039589908E-2</v>
      </c>
      <c r="AN62">
        <v>5.1200347039589908E-2</v>
      </c>
      <c r="AO62">
        <v>5.1200347039589908E-2</v>
      </c>
      <c r="AP62">
        <v>5.1200347039589908E-2</v>
      </c>
      <c r="AQ62">
        <v>5.1200347039589908E-2</v>
      </c>
      <c r="AR62">
        <v>5.1200347039589908E-2</v>
      </c>
      <c r="AS62">
        <v>5.1200347039589908E-2</v>
      </c>
      <c r="AT62">
        <v>5.1200347039589908E-2</v>
      </c>
      <c r="AU62">
        <v>5.1200347039589908E-2</v>
      </c>
      <c r="AV62">
        <v>5.1200347039589908E-2</v>
      </c>
      <c r="AW62">
        <v>5.1200347039589908E-2</v>
      </c>
      <c r="AX62">
        <v>5.1200347039589908E-2</v>
      </c>
      <c r="AY62">
        <v>5.1200347039589908E-2</v>
      </c>
      <c r="AZ62">
        <v>5.1200347039589908E-2</v>
      </c>
      <c r="BA62">
        <v>5.1200347039589908E-2</v>
      </c>
      <c r="BB62">
        <v>5.1200347039589908E-2</v>
      </c>
      <c r="BC62">
        <v>5.1200347039589908E-2</v>
      </c>
      <c r="BD62">
        <v>5.1200347039589908E-2</v>
      </c>
      <c r="BE62">
        <v>5.1200347039589908E-2</v>
      </c>
      <c r="BF62">
        <v>5.1200347039589908E-2</v>
      </c>
      <c r="BG62">
        <v>5.1200347039589908E-2</v>
      </c>
      <c r="BH62">
        <v>5.1200347039589908E-2</v>
      </c>
      <c r="BI62">
        <v>4.5100042062966542E-2</v>
      </c>
      <c r="BJ62">
        <v>3.7639863905444527E-2</v>
      </c>
      <c r="BK62">
        <v>2.3017563675146062E-2</v>
      </c>
      <c r="BL62">
        <v>1.7507065882421013E-2</v>
      </c>
      <c r="BM62">
        <v>1.6600996194801248E-2</v>
      </c>
      <c r="BN62">
        <v>1.6051878852939006E-2</v>
      </c>
      <c r="BO62">
        <v>7.6463628956897978E-3</v>
      </c>
      <c r="BP62">
        <v>3.6708547837213568E-3</v>
      </c>
      <c r="BQ62">
        <v>8.0063609601354095E-4</v>
      </c>
      <c r="BR62">
        <v>0</v>
      </c>
      <c r="BS62">
        <v>0</v>
      </c>
      <c r="BT62">
        <v>1.4541266647531137E-3</v>
      </c>
      <c r="BU62">
        <v>6.022681335453757E-3</v>
      </c>
    </row>
    <row r="63" spans="1:73" x14ac:dyDescent="0.25">
      <c r="A63">
        <v>1235</v>
      </c>
      <c r="B63">
        <v>621.80853603031346</v>
      </c>
      <c r="C63">
        <v>9.0555762864615605E-4</v>
      </c>
      <c r="D63">
        <v>0</v>
      </c>
      <c r="E63">
        <v>617.5</v>
      </c>
      <c r="F63">
        <v>-617.5</v>
      </c>
      <c r="G63">
        <v>0</v>
      </c>
      <c r="H63">
        <v>0</v>
      </c>
      <c r="I63">
        <v>3.1679736837165523E-3</v>
      </c>
      <c r="J63">
        <v>5.3082974001337361E-3</v>
      </c>
      <c r="K63">
        <v>6.416718736204194E-3</v>
      </c>
      <c r="L63">
        <v>9.152867469020479E-3</v>
      </c>
      <c r="M63">
        <v>1.0668493053471976E-2</v>
      </c>
      <c r="N63">
        <v>1.5603070784358148E-2</v>
      </c>
      <c r="O63">
        <v>2.2121788857221322E-2</v>
      </c>
      <c r="P63">
        <v>3.8431059237045935E-2</v>
      </c>
      <c r="Q63">
        <v>4.6015894561307731E-2</v>
      </c>
      <c r="R63">
        <v>5.2105904668236065E-2</v>
      </c>
      <c r="S63">
        <v>5.2105904668236065E-2</v>
      </c>
      <c r="T63">
        <v>5.2105904668236065E-2</v>
      </c>
      <c r="U63">
        <v>5.2105904668236065E-2</v>
      </c>
      <c r="V63">
        <v>5.2105904668236065E-2</v>
      </c>
      <c r="W63">
        <v>5.2105904668236065E-2</v>
      </c>
      <c r="X63">
        <v>5.2105904668236065E-2</v>
      </c>
      <c r="Y63">
        <v>5.2105904668236065E-2</v>
      </c>
      <c r="Z63">
        <v>5.2105904668236065E-2</v>
      </c>
      <c r="AA63">
        <v>5.2105904668236065E-2</v>
      </c>
      <c r="AB63">
        <v>5.2105904668236065E-2</v>
      </c>
      <c r="AC63">
        <v>5.2105904668236065E-2</v>
      </c>
      <c r="AD63">
        <v>5.2105904668236065E-2</v>
      </c>
      <c r="AE63">
        <v>5.2105904668236065E-2</v>
      </c>
      <c r="AF63">
        <v>5.2105904668236065E-2</v>
      </c>
      <c r="AG63">
        <v>5.2105904668236065E-2</v>
      </c>
      <c r="AH63">
        <v>5.2105904668236065E-2</v>
      </c>
      <c r="AI63">
        <v>5.2105904668236065E-2</v>
      </c>
      <c r="AJ63">
        <v>5.2105904668236065E-2</v>
      </c>
      <c r="AK63">
        <v>5.2105904668236065E-2</v>
      </c>
      <c r="AL63">
        <v>5.2105904668236065E-2</v>
      </c>
      <c r="AM63">
        <v>5.2105904668236065E-2</v>
      </c>
      <c r="AN63">
        <v>5.2105904668236065E-2</v>
      </c>
      <c r="AO63">
        <v>5.2105904668236065E-2</v>
      </c>
      <c r="AP63">
        <v>5.2105904668236065E-2</v>
      </c>
      <c r="AQ63">
        <v>5.2105904668236065E-2</v>
      </c>
      <c r="AR63">
        <v>5.2105904668236065E-2</v>
      </c>
      <c r="AS63">
        <v>5.2105904668236065E-2</v>
      </c>
      <c r="AT63">
        <v>5.2105904668236065E-2</v>
      </c>
      <c r="AU63">
        <v>5.2105904668236065E-2</v>
      </c>
      <c r="AV63">
        <v>5.2105904668236065E-2</v>
      </c>
      <c r="AW63">
        <v>5.2105904668236065E-2</v>
      </c>
      <c r="AX63">
        <v>5.2105904668236065E-2</v>
      </c>
      <c r="AY63">
        <v>5.2105904668236065E-2</v>
      </c>
      <c r="AZ63">
        <v>5.2105904668236065E-2</v>
      </c>
      <c r="BA63">
        <v>5.2105904668236065E-2</v>
      </c>
      <c r="BB63">
        <v>5.2105904668236065E-2</v>
      </c>
      <c r="BC63">
        <v>5.2105904668236065E-2</v>
      </c>
      <c r="BD63">
        <v>5.2105904668236065E-2</v>
      </c>
      <c r="BE63">
        <v>5.2105904668236065E-2</v>
      </c>
      <c r="BF63">
        <v>5.2105904668236065E-2</v>
      </c>
      <c r="BG63">
        <v>5.2105904668236065E-2</v>
      </c>
      <c r="BH63">
        <v>5.2105904668236065E-2</v>
      </c>
      <c r="BI63">
        <v>4.6005599691612699E-2</v>
      </c>
      <c r="BJ63">
        <v>3.8545421534090685E-2</v>
      </c>
      <c r="BK63">
        <v>2.3017563675146062E-2</v>
      </c>
      <c r="BL63">
        <v>1.7507065882421013E-2</v>
      </c>
      <c r="BM63">
        <v>1.6600996194801248E-2</v>
      </c>
      <c r="BN63">
        <v>1.6051878852939006E-2</v>
      </c>
      <c r="BO63">
        <v>7.6463628956897978E-3</v>
      </c>
      <c r="BP63">
        <v>3.6708547837213568E-3</v>
      </c>
      <c r="BQ63">
        <v>8.0063609601354095E-4</v>
      </c>
      <c r="BR63">
        <v>0</v>
      </c>
      <c r="BS63">
        <v>0</v>
      </c>
      <c r="BT63">
        <v>3.7333220640526424E-3</v>
      </c>
      <c r="BU63">
        <v>3.7396330657593832E-3</v>
      </c>
    </row>
    <row r="64" spans="1:73" x14ac:dyDescent="0.25">
      <c r="A64">
        <v>1224</v>
      </c>
      <c r="B64">
        <v>616.63993709382714</v>
      </c>
      <c r="C64">
        <v>8.9803044957874063E-4</v>
      </c>
      <c r="D64">
        <v>10</v>
      </c>
      <c r="E64">
        <v>602</v>
      </c>
      <c r="F64">
        <v>-622</v>
      </c>
      <c r="G64">
        <v>0</v>
      </c>
      <c r="H64">
        <v>0</v>
      </c>
      <c r="I64">
        <v>3.1679736837165523E-3</v>
      </c>
      <c r="J64">
        <v>5.3082974001337361E-3</v>
      </c>
      <c r="K64">
        <v>6.416718736204194E-3</v>
      </c>
      <c r="L64">
        <v>9.152867469020479E-3</v>
      </c>
      <c r="M64">
        <v>1.0668493053471976E-2</v>
      </c>
      <c r="N64">
        <v>1.5603070784358148E-2</v>
      </c>
      <c r="O64">
        <v>2.2121788857221322E-2</v>
      </c>
      <c r="P64">
        <v>3.9329089686624678E-2</v>
      </c>
      <c r="Q64">
        <v>4.6913925010886474E-2</v>
      </c>
      <c r="R64">
        <v>5.3003935117814809E-2</v>
      </c>
      <c r="S64">
        <v>5.3003935117814809E-2</v>
      </c>
      <c r="T64">
        <v>5.3003935117814809E-2</v>
      </c>
      <c r="U64">
        <v>5.3003935117814809E-2</v>
      </c>
      <c r="V64">
        <v>5.3003935117814809E-2</v>
      </c>
      <c r="W64">
        <v>5.3003935117814809E-2</v>
      </c>
      <c r="X64">
        <v>5.3003935117814809E-2</v>
      </c>
      <c r="Y64">
        <v>5.3003935117814809E-2</v>
      </c>
      <c r="Z64">
        <v>5.3003935117814809E-2</v>
      </c>
      <c r="AA64">
        <v>5.3003935117814809E-2</v>
      </c>
      <c r="AB64">
        <v>5.3003935117814809E-2</v>
      </c>
      <c r="AC64">
        <v>5.3003935117814809E-2</v>
      </c>
      <c r="AD64">
        <v>5.3003935117814809E-2</v>
      </c>
      <c r="AE64">
        <v>5.3003935117814809E-2</v>
      </c>
      <c r="AF64">
        <v>5.3003935117814809E-2</v>
      </c>
      <c r="AG64">
        <v>5.3003935117814809E-2</v>
      </c>
      <c r="AH64">
        <v>5.3003935117814809E-2</v>
      </c>
      <c r="AI64">
        <v>5.3003935117814809E-2</v>
      </c>
      <c r="AJ64">
        <v>5.3003935117814809E-2</v>
      </c>
      <c r="AK64">
        <v>5.3003935117814809E-2</v>
      </c>
      <c r="AL64">
        <v>5.3003935117814809E-2</v>
      </c>
      <c r="AM64">
        <v>5.3003935117814809E-2</v>
      </c>
      <c r="AN64">
        <v>5.3003935117814809E-2</v>
      </c>
      <c r="AO64">
        <v>5.3003935117814809E-2</v>
      </c>
      <c r="AP64">
        <v>5.3003935117814809E-2</v>
      </c>
      <c r="AQ64">
        <v>5.3003935117814809E-2</v>
      </c>
      <c r="AR64">
        <v>5.3003935117814809E-2</v>
      </c>
      <c r="AS64">
        <v>5.3003935117814809E-2</v>
      </c>
      <c r="AT64">
        <v>5.3003935117814809E-2</v>
      </c>
      <c r="AU64">
        <v>5.3003935117814809E-2</v>
      </c>
      <c r="AV64">
        <v>5.3003935117814809E-2</v>
      </c>
      <c r="AW64">
        <v>5.3003935117814809E-2</v>
      </c>
      <c r="AX64">
        <v>5.3003935117814809E-2</v>
      </c>
      <c r="AY64">
        <v>5.3003935117814809E-2</v>
      </c>
      <c r="AZ64">
        <v>5.3003935117814809E-2</v>
      </c>
      <c r="BA64">
        <v>5.3003935117814809E-2</v>
      </c>
      <c r="BB64">
        <v>5.3003935117814809E-2</v>
      </c>
      <c r="BC64">
        <v>5.3003935117814809E-2</v>
      </c>
      <c r="BD64">
        <v>5.3003935117814809E-2</v>
      </c>
      <c r="BE64">
        <v>5.3003935117814809E-2</v>
      </c>
      <c r="BF64">
        <v>5.3003935117814809E-2</v>
      </c>
      <c r="BG64">
        <v>5.3003935117814809E-2</v>
      </c>
      <c r="BH64">
        <v>5.3003935117814809E-2</v>
      </c>
      <c r="BI64">
        <v>4.6903630141191442E-2</v>
      </c>
      <c r="BJ64">
        <v>3.8545421534090685E-2</v>
      </c>
      <c r="BK64">
        <v>2.3017563675146062E-2</v>
      </c>
      <c r="BL64">
        <v>1.7507065882421013E-2</v>
      </c>
      <c r="BM64">
        <v>1.6600996194801248E-2</v>
      </c>
      <c r="BN64">
        <v>1.6051878852939006E-2</v>
      </c>
      <c r="BO64">
        <v>7.6463628956897978E-3</v>
      </c>
      <c r="BP64">
        <v>3.6708547837213568E-3</v>
      </c>
      <c r="BQ64">
        <v>8.0063609601354095E-4</v>
      </c>
      <c r="BR64">
        <v>0</v>
      </c>
      <c r="BS64">
        <v>0</v>
      </c>
      <c r="BT64">
        <v>4.7589599937374258E-3</v>
      </c>
      <c r="BU64">
        <v>2.0090824773310451E-4</v>
      </c>
    </row>
    <row r="65" spans="1:73" x14ac:dyDescent="0.25">
      <c r="A65">
        <v>1106</v>
      </c>
      <c r="B65">
        <v>559.93304187220588</v>
      </c>
      <c r="C65">
        <v>8.1544656951075458E-4</v>
      </c>
      <c r="D65">
        <v>20</v>
      </c>
      <c r="E65">
        <v>533</v>
      </c>
      <c r="F65">
        <v>-573</v>
      </c>
      <c r="G65">
        <v>0</v>
      </c>
      <c r="H65">
        <v>0</v>
      </c>
      <c r="I65">
        <v>3.1679736837165523E-3</v>
      </c>
      <c r="J65">
        <v>5.3082974001337361E-3</v>
      </c>
      <c r="K65">
        <v>6.416718736204194E-3</v>
      </c>
      <c r="L65">
        <v>9.152867469020479E-3</v>
      </c>
      <c r="M65">
        <v>1.0668493053471976E-2</v>
      </c>
      <c r="N65">
        <v>1.5603070784358148E-2</v>
      </c>
      <c r="O65">
        <v>2.2121788857221322E-2</v>
      </c>
      <c r="P65">
        <v>3.9329089686624678E-2</v>
      </c>
      <c r="Q65">
        <v>4.6913925010886474E-2</v>
      </c>
      <c r="R65">
        <v>5.3819381687325564E-2</v>
      </c>
      <c r="S65">
        <v>5.3819381687325564E-2</v>
      </c>
      <c r="T65">
        <v>5.3819381687325564E-2</v>
      </c>
      <c r="U65">
        <v>5.3819381687325564E-2</v>
      </c>
      <c r="V65">
        <v>5.3819381687325564E-2</v>
      </c>
      <c r="W65">
        <v>5.3819381687325564E-2</v>
      </c>
      <c r="X65">
        <v>5.3819381687325564E-2</v>
      </c>
      <c r="Y65">
        <v>5.3819381687325564E-2</v>
      </c>
      <c r="Z65">
        <v>5.3819381687325564E-2</v>
      </c>
      <c r="AA65">
        <v>5.3819381687325564E-2</v>
      </c>
      <c r="AB65">
        <v>5.3819381687325564E-2</v>
      </c>
      <c r="AC65">
        <v>5.3819381687325564E-2</v>
      </c>
      <c r="AD65">
        <v>5.3819381687325564E-2</v>
      </c>
      <c r="AE65">
        <v>5.3819381687325564E-2</v>
      </c>
      <c r="AF65">
        <v>5.3819381687325564E-2</v>
      </c>
      <c r="AG65">
        <v>5.3819381687325564E-2</v>
      </c>
      <c r="AH65">
        <v>5.3819381687325564E-2</v>
      </c>
      <c r="AI65">
        <v>5.3819381687325564E-2</v>
      </c>
      <c r="AJ65">
        <v>5.3819381687325564E-2</v>
      </c>
      <c r="AK65">
        <v>5.3819381687325564E-2</v>
      </c>
      <c r="AL65">
        <v>5.3819381687325564E-2</v>
      </c>
      <c r="AM65">
        <v>5.3819381687325564E-2</v>
      </c>
      <c r="AN65">
        <v>5.3819381687325564E-2</v>
      </c>
      <c r="AO65">
        <v>5.3819381687325564E-2</v>
      </c>
      <c r="AP65">
        <v>5.3819381687325564E-2</v>
      </c>
      <c r="AQ65">
        <v>5.3819381687325564E-2</v>
      </c>
      <c r="AR65">
        <v>5.3819381687325564E-2</v>
      </c>
      <c r="AS65">
        <v>5.3819381687325564E-2</v>
      </c>
      <c r="AT65">
        <v>5.3819381687325564E-2</v>
      </c>
      <c r="AU65">
        <v>5.3819381687325564E-2</v>
      </c>
      <c r="AV65">
        <v>5.3819381687325564E-2</v>
      </c>
      <c r="AW65">
        <v>5.3819381687325564E-2</v>
      </c>
      <c r="AX65">
        <v>5.3819381687325564E-2</v>
      </c>
      <c r="AY65">
        <v>5.3819381687325564E-2</v>
      </c>
      <c r="AZ65">
        <v>5.3819381687325564E-2</v>
      </c>
      <c r="BA65">
        <v>5.3819381687325564E-2</v>
      </c>
      <c r="BB65">
        <v>5.3819381687325564E-2</v>
      </c>
      <c r="BC65">
        <v>5.3819381687325564E-2</v>
      </c>
      <c r="BD65">
        <v>5.3819381687325564E-2</v>
      </c>
      <c r="BE65">
        <v>5.3819381687325564E-2</v>
      </c>
      <c r="BF65">
        <v>5.3819381687325564E-2</v>
      </c>
      <c r="BG65">
        <v>5.3003935117814809E-2</v>
      </c>
      <c r="BH65">
        <v>5.3003935117814809E-2</v>
      </c>
      <c r="BI65">
        <v>4.6903630141191442E-2</v>
      </c>
      <c r="BJ65">
        <v>3.8545421534090685E-2</v>
      </c>
      <c r="BK65">
        <v>2.3017563675146062E-2</v>
      </c>
      <c r="BL65">
        <v>1.7507065882421013E-2</v>
      </c>
      <c r="BM65">
        <v>1.6600996194801248E-2</v>
      </c>
      <c r="BN65">
        <v>1.6051878852939006E-2</v>
      </c>
      <c r="BO65">
        <v>7.6463628956897978E-3</v>
      </c>
      <c r="BP65">
        <v>3.6708547837213568E-3</v>
      </c>
      <c r="BQ65">
        <v>8.0063609601354095E-4</v>
      </c>
      <c r="BR65">
        <v>0</v>
      </c>
      <c r="BS65">
        <v>0</v>
      </c>
      <c r="BT65">
        <v>0</v>
      </c>
      <c r="BU65">
        <v>0</v>
      </c>
    </row>
    <row r="66" spans="1:73" x14ac:dyDescent="0.25">
      <c r="A66">
        <v>1106</v>
      </c>
      <c r="B66">
        <v>588.73710616137123</v>
      </c>
      <c r="C66">
        <v>8.573947555546278E-4</v>
      </c>
      <c r="D66">
        <v>30</v>
      </c>
      <c r="E66">
        <v>523</v>
      </c>
      <c r="F66">
        <v>-583</v>
      </c>
      <c r="G66">
        <v>0</v>
      </c>
      <c r="H66">
        <v>0</v>
      </c>
      <c r="I66">
        <v>3.1679736837165523E-3</v>
      </c>
      <c r="J66">
        <v>5.3082974001337361E-3</v>
      </c>
      <c r="K66">
        <v>6.416718736204194E-3</v>
      </c>
      <c r="L66">
        <v>9.152867469020479E-3</v>
      </c>
      <c r="M66">
        <v>1.0668493053471976E-2</v>
      </c>
      <c r="N66">
        <v>1.5603070784358148E-2</v>
      </c>
      <c r="O66">
        <v>2.2121788857221322E-2</v>
      </c>
      <c r="P66">
        <v>3.9329089686624678E-2</v>
      </c>
      <c r="Q66">
        <v>4.6913925010886474E-2</v>
      </c>
      <c r="R66">
        <v>5.4676776442880194E-2</v>
      </c>
      <c r="S66">
        <v>5.4676776442880194E-2</v>
      </c>
      <c r="T66">
        <v>5.4676776442880194E-2</v>
      </c>
      <c r="U66">
        <v>5.4676776442880194E-2</v>
      </c>
      <c r="V66">
        <v>5.4676776442880194E-2</v>
      </c>
      <c r="W66">
        <v>5.4676776442880194E-2</v>
      </c>
      <c r="X66">
        <v>5.4676776442880194E-2</v>
      </c>
      <c r="Y66">
        <v>5.4676776442880194E-2</v>
      </c>
      <c r="Z66">
        <v>5.4676776442880194E-2</v>
      </c>
      <c r="AA66">
        <v>5.4676776442880194E-2</v>
      </c>
      <c r="AB66">
        <v>5.4676776442880194E-2</v>
      </c>
      <c r="AC66">
        <v>5.4676776442880194E-2</v>
      </c>
      <c r="AD66">
        <v>5.4676776442880194E-2</v>
      </c>
      <c r="AE66">
        <v>5.4676776442880194E-2</v>
      </c>
      <c r="AF66">
        <v>5.4676776442880194E-2</v>
      </c>
      <c r="AG66">
        <v>5.4676776442880194E-2</v>
      </c>
      <c r="AH66">
        <v>5.4676776442880194E-2</v>
      </c>
      <c r="AI66">
        <v>5.4676776442880194E-2</v>
      </c>
      <c r="AJ66">
        <v>5.4676776442880194E-2</v>
      </c>
      <c r="AK66">
        <v>5.4676776442880194E-2</v>
      </c>
      <c r="AL66">
        <v>5.4676776442880194E-2</v>
      </c>
      <c r="AM66">
        <v>5.4676776442880194E-2</v>
      </c>
      <c r="AN66">
        <v>5.4676776442880194E-2</v>
      </c>
      <c r="AO66">
        <v>5.4676776442880194E-2</v>
      </c>
      <c r="AP66">
        <v>5.4676776442880194E-2</v>
      </c>
      <c r="AQ66">
        <v>5.4676776442880194E-2</v>
      </c>
      <c r="AR66">
        <v>5.4676776442880194E-2</v>
      </c>
      <c r="AS66">
        <v>5.4676776442880194E-2</v>
      </c>
      <c r="AT66">
        <v>5.4676776442880194E-2</v>
      </c>
      <c r="AU66">
        <v>5.4676776442880194E-2</v>
      </c>
      <c r="AV66">
        <v>5.4676776442880194E-2</v>
      </c>
      <c r="AW66">
        <v>5.4676776442880194E-2</v>
      </c>
      <c r="AX66">
        <v>5.4676776442880194E-2</v>
      </c>
      <c r="AY66">
        <v>5.4676776442880194E-2</v>
      </c>
      <c r="AZ66">
        <v>5.4676776442880194E-2</v>
      </c>
      <c r="BA66">
        <v>5.4676776442880194E-2</v>
      </c>
      <c r="BB66">
        <v>5.4676776442880194E-2</v>
      </c>
      <c r="BC66">
        <v>5.4676776442880194E-2</v>
      </c>
      <c r="BD66">
        <v>5.4676776442880194E-2</v>
      </c>
      <c r="BE66">
        <v>5.4676776442880194E-2</v>
      </c>
      <c r="BF66">
        <v>5.4676776442880194E-2</v>
      </c>
      <c r="BG66">
        <v>5.3003935117814809E-2</v>
      </c>
      <c r="BH66">
        <v>5.3003935117814809E-2</v>
      </c>
      <c r="BI66">
        <v>4.6903630141191442E-2</v>
      </c>
      <c r="BJ66">
        <v>3.8545421534090685E-2</v>
      </c>
      <c r="BK66">
        <v>2.3017563675146062E-2</v>
      </c>
      <c r="BL66">
        <v>1.7507065882421013E-2</v>
      </c>
      <c r="BM66">
        <v>1.6600996194801248E-2</v>
      </c>
      <c r="BN66">
        <v>1.6051878852939006E-2</v>
      </c>
      <c r="BO66">
        <v>7.6463628956897978E-3</v>
      </c>
      <c r="BP66">
        <v>3.6708547837213568E-3</v>
      </c>
      <c r="BQ66">
        <v>8.0063609601354095E-4</v>
      </c>
      <c r="BR66">
        <v>0</v>
      </c>
      <c r="BS66">
        <v>0</v>
      </c>
      <c r="BT66">
        <v>0</v>
      </c>
      <c r="BU66">
        <v>0</v>
      </c>
    </row>
    <row r="67" spans="1:73" x14ac:dyDescent="0.25">
      <c r="A67">
        <v>1106</v>
      </c>
      <c r="B67">
        <v>597.14037875464373</v>
      </c>
      <c r="C67">
        <v>8.6963268276452391E-4</v>
      </c>
      <c r="D67">
        <v>40</v>
      </c>
      <c r="E67">
        <v>513</v>
      </c>
      <c r="F67">
        <v>-593</v>
      </c>
      <c r="G67">
        <v>0</v>
      </c>
      <c r="H67">
        <v>0</v>
      </c>
      <c r="I67">
        <v>3.1679736837165523E-3</v>
      </c>
      <c r="J67">
        <v>5.3082974001337361E-3</v>
      </c>
      <c r="K67">
        <v>6.416718736204194E-3</v>
      </c>
      <c r="L67">
        <v>9.152867469020479E-3</v>
      </c>
      <c r="M67">
        <v>1.0668493053471976E-2</v>
      </c>
      <c r="N67">
        <v>1.5603070784358148E-2</v>
      </c>
      <c r="O67">
        <v>2.2121788857221322E-2</v>
      </c>
      <c r="P67">
        <v>3.9329089686624678E-2</v>
      </c>
      <c r="Q67">
        <v>4.7783557693650995E-2</v>
      </c>
      <c r="R67">
        <v>5.5546409125644715E-2</v>
      </c>
      <c r="S67">
        <v>5.5546409125644715E-2</v>
      </c>
      <c r="T67">
        <v>5.5546409125644715E-2</v>
      </c>
      <c r="U67">
        <v>5.5546409125644715E-2</v>
      </c>
      <c r="V67">
        <v>5.5546409125644715E-2</v>
      </c>
      <c r="W67">
        <v>5.5546409125644715E-2</v>
      </c>
      <c r="X67">
        <v>5.5546409125644715E-2</v>
      </c>
      <c r="Y67">
        <v>5.5546409125644715E-2</v>
      </c>
      <c r="Z67">
        <v>5.5546409125644715E-2</v>
      </c>
      <c r="AA67">
        <v>5.5546409125644715E-2</v>
      </c>
      <c r="AB67">
        <v>5.5546409125644715E-2</v>
      </c>
      <c r="AC67">
        <v>5.5546409125644715E-2</v>
      </c>
      <c r="AD67">
        <v>5.5546409125644715E-2</v>
      </c>
      <c r="AE67">
        <v>5.5546409125644715E-2</v>
      </c>
      <c r="AF67">
        <v>5.5546409125644715E-2</v>
      </c>
      <c r="AG67">
        <v>5.5546409125644715E-2</v>
      </c>
      <c r="AH67">
        <v>5.5546409125644715E-2</v>
      </c>
      <c r="AI67">
        <v>5.5546409125644715E-2</v>
      </c>
      <c r="AJ67">
        <v>5.5546409125644715E-2</v>
      </c>
      <c r="AK67">
        <v>5.5546409125644715E-2</v>
      </c>
      <c r="AL67">
        <v>5.5546409125644715E-2</v>
      </c>
      <c r="AM67">
        <v>5.5546409125644715E-2</v>
      </c>
      <c r="AN67">
        <v>5.5546409125644715E-2</v>
      </c>
      <c r="AO67">
        <v>5.5546409125644715E-2</v>
      </c>
      <c r="AP67">
        <v>5.5546409125644715E-2</v>
      </c>
      <c r="AQ67">
        <v>5.5546409125644715E-2</v>
      </c>
      <c r="AR67">
        <v>5.5546409125644715E-2</v>
      </c>
      <c r="AS67">
        <v>5.5546409125644715E-2</v>
      </c>
      <c r="AT67">
        <v>5.5546409125644715E-2</v>
      </c>
      <c r="AU67">
        <v>5.5546409125644715E-2</v>
      </c>
      <c r="AV67">
        <v>5.5546409125644715E-2</v>
      </c>
      <c r="AW67">
        <v>5.5546409125644715E-2</v>
      </c>
      <c r="AX67">
        <v>5.5546409125644715E-2</v>
      </c>
      <c r="AY67">
        <v>5.5546409125644715E-2</v>
      </c>
      <c r="AZ67">
        <v>5.5546409125644715E-2</v>
      </c>
      <c r="BA67">
        <v>5.5546409125644715E-2</v>
      </c>
      <c r="BB67">
        <v>5.5546409125644715E-2</v>
      </c>
      <c r="BC67">
        <v>5.5546409125644715E-2</v>
      </c>
      <c r="BD67">
        <v>5.5546409125644715E-2</v>
      </c>
      <c r="BE67">
        <v>5.5546409125644715E-2</v>
      </c>
      <c r="BF67">
        <v>5.5546409125644715E-2</v>
      </c>
      <c r="BG67">
        <v>5.3003935117814809E-2</v>
      </c>
      <c r="BH67">
        <v>5.3003935117814809E-2</v>
      </c>
      <c r="BI67">
        <v>4.6903630141191442E-2</v>
      </c>
      <c r="BJ67">
        <v>3.8545421534090685E-2</v>
      </c>
      <c r="BK67">
        <v>2.3017563675146062E-2</v>
      </c>
      <c r="BL67">
        <v>1.7507065882421013E-2</v>
      </c>
      <c r="BM67">
        <v>1.6600996194801248E-2</v>
      </c>
      <c r="BN67">
        <v>1.6051878852939006E-2</v>
      </c>
      <c r="BO67">
        <v>7.6463628956897978E-3</v>
      </c>
      <c r="BP67">
        <v>3.6708547837213568E-3</v>
      </c>
      <c r="BQ67">
        <v>8.0063609601354095E-4</v>
      </c>
      <c r="BR67">
        <v>0</v>
      </c>
      <c r="BS67">
        <v>0</v>
      </c>
      <c r="BT67">
        <v>0</v>
      </c>
      <c r="BU67">
        <v>0</v>
      </c>
    </row>
    <row r="68" spans="1:73" x14ac:dyDescent="0.25">
      <c r="A68">
        <v>1106</v>
      </c>
      <c r="B68">
        <v>564.46523941565783</v>
      </c>
      <c r="C68">
        <v>8.2204693895277881E-4</v>
      </c>
      <c r="D68">
        <v>30</v>
      </c>
      <c r="E68">
        <v>523</v>
      </c>
      <c r="F68">
        <v>-583</v>
      </c>
      <c r="G68">
        <v>0</v>
      </c>
      <c r="H68">
        <v>0</v>
      </c>
      <c r="I68">
        <v>3.1679736837165523E-3</v>
      </c>
      <c r="J68">
        <v>5.3082974001337361E-3</v>
      </c>
      <c r="K68">
        <v>6.416718736204194E-3</v>
      </c>
      <c r="L68">
        <v>9.152867469020479E-3</v>
      </c>
      <c r="M68">
        <v>1.0668493053471976E-2</v>
      </c>
      <c r="N68">
        <v>1.5603070784358148E-2</v>
      </c>
      <c r="O68">
        <v>2.2121788857221322E-2</v>
      </c>
      <c r="P68">
        <v>3.9329089686624678E-2</v>
      </c>
      <c r="Q68">
        <v>4.7783557693650995E-2</v>
      </c>
      <c r="R68">
        <v>5.6368456064597491E-2</v>
      </c>
      <c r="S68">
        <v>5.6368456064597491E-2</v>
      </c>
      <c r="T68">
        <v>5.6368456064597491E-2</v>
      </c>
      <c r="U68">
        <v>5.6368456064597491E-2</v>
      </c>
      <c r="V68">
        <v>5.6368456064597491E-2</v>
      </c>
      <c r="W68">
        <v>5.6368456064597491E-2</v>
      </c>
      <c r="X68">
        <v>5.6368456064597491E-2</v>
      </c>
      <c r="Y68">
        <v>5.6368456064597491E-2</v>
      </c>
      <c r="Z68">
        <v>5.6368456064597491E-2</v>
      </c>
      <c r="AA68">
        <v>5.6368456064597491E-2</v>
      </c>
      <c r="AB68">
        <v>5.6368456064597491E-2</v>
      </c>
      <c r="AC68">
        <v>5.6368456064597491E-2</v>
      </c>
      <c r="AD68">
        <v>5.6368456064597491E-2</v>
      </c>
      <c r="AE68">
        <v>5.6368456064597491E-2</v>
      </c>
      <c r="AF68">
        <v>5.6368456064597491E-2</v>
      </c>
      <c r="AG68">
        <v>5.6368456064597491E-2</v>
      </c>
      <c r="AH68">
        <v>5.6368456064597491E-2</v>
      </c>
      <c r="AI68">
        <v>5.6368456064597491E-2</v>
      </c>
      <c r="AJ68">
        <v>5.6368456064597491E-2</v>
      </c>
      <c r="AK68">
        <v>5.6368456064597491E-2</v>
      </c>
      <c r="AL68">
        <v>5.6368456064597491E-2</v>
      </c>
      <c r="AM68">
        <v>5.6368456064597491E-2</v>
      </c>
      <c r="AN68">
        <v>5.6368456064597491E-2</v>
      </c>
      <c r="AO68">
        <v>5.6368456064597491E-2</v>
      </c>
      <c r="AP68">
        <v>5.6368456064597491E-2</v>
      </c>
      <c r="AQ68">
        <v>5.6368456064597491E-2</v>
      </c>
      <c r="AR68">
        <v>5.6368456064597491E-2</v>
      </c>
      <c r="AS68">
        <v>5.6368456064597491E-2</v>
      </c>
      <c r="AT68">
        <v>5.6368456064597491E-2</v>
      </c>
      <c r="AU68">
        <v>5.6368456064597491E-2</v>
      </c>
      <c r="AV68">
        <v>5.6368456064597491E-2</v>
      </c>
      <c r="AW68">
        <v>5.6368456064597491E-2</v>
      </c>
      <c r="AX68">
        <v>5.6368456064597491E-2</v>
      </c>
      <c r="AY68">
        <v>5.6368456064597491E-2</v>
      </c>
      <c r="AZ68">
        <v>5.6368456064597491E-2</v>
      </c>
      <c r="BA68">
        <v>5.6368456064597491E-2</v>
      </c>
      <c r="BB68">
        <v>5.6368456064597491E-2</v>
      </c>
      <c r="BC68">
        <v>5.6368456064597491E-2</v>
      </c>
      <c r="BD68">
        <v>5.6368456064597491E-2</v>
      </c>
      <c r="BE68">
        <v>5.6368456064597491E-2</v>
      </c>
      <c r="BF68">
        <v>5.6368456064597491E-2</v>
      </c>
      <c r="BG68">
        <v>5.3003935117814809E-2</v>
      </c>
      <c r="BH68">
        <v>5.3003935117814809E-2</v>
      </c>
      <c r="BI68">
        <v>4.6903630141191442E-2</v>
      </c>
      <c r="BJ68">
        <v>3.8545421534090685E-2</v>
      </c>
      <c r="BK68">
        <v>2.3017563675146062E-2</v>
      </c>
      <c r="BL68">
        <v>1.7507065882421013E-2</v>
      </c>
      <c r="BM68">
        <v>1.6600996194801248E-2</v>
      </c>
      <c r="BN68">
        <v>1.6051878852939006E-2</v>
      </c>
      <c r="BO68">
        <v>7.6463628956897978E-3</v>
      </c>
      <c r="BP68">
        <v>3.6708547837213568E-3</v>
      </c>
      <c r="BQ68">
        <v>8.0063609601354095E-4</v>
      </c>
      <c r="BR68">
        <v>0</v>
      </c>
      <c r="BS68">
        <v>0</v>
      </c>
      <c r="BT68">
        <v>0</v>
      </c>
      <c r="BU68">
        <v>0</v>
      </c>
    </row>
    <row r="69" spans="1:73" x14ac:dyDescent="0.25">
      <c r="A69">
        <v>1106</v>
      </c>
      <c r="B69">
        <v>554.84715235197336</v>
      </c>
      <c r="C69">
        <v>8.0803984254154877E-4</v>
      </c>
      <c r="D69">
        <v>20</v>
      </c>
      <c r="E69">
        <v>533</v>
      </c>
      <c r="F69">
        <v>-573</v>
      </c>
      <c r="G69">
        <v>0</v>
      </c>
      <c r="H69">
        <v>0</v>
      </c>
      <c r="I69">
        <v>3.1679736837165523E-3</v>
      </c>
      <c r="J69">
        <v>5.3082974001337361E-3</v>
      </c>
      <c r="K69">
        <v>6.416718736204194E-3</v>
      </c>
      <c r="L69">
        <v>9.152867469020479E-3</v>
      </c>
      <c r="M69">
        <v>1.0668493053471976E-2</v>
      </c>
      <c r="N69">
        <v>1.5603070784358148E-2</v>
      </c>
      <c r="O69">
        <v>2.2121788857221322E-2</v>
      </c>
      <c r="P69">
        <v>3.9329089686624678E-2</v>
      </c>
      <c r="Q69">
        <v>4.7783557693650995E-2</v>
      </c>
      <c r="R69">
        <v>5.7176495907139038E-2</v>
      </c>
      <c r="S69">
        <v>5.7176495907139038E-2</v>
      </c>
      <c r="T69">
        <v>5.7176495907139038E-2</v>
      </c>
      <c r="U69">
        <v>5.7176495907139038E-2</v>
      </c>
      <c r="V69">
        <v>5.7176495907139038E-2</v>
      </c>
      <c r="W69">
        <v>5.7176495907139038E-2</v>
      </c>
      <c r="X69">
        <v>5.7176495907139038E-2</v>
      </c>
      <c r="Y69">
        <v>5.7176495907139038E-2</v>
      </c>
      <c r="Z69">
        <v>5.7176495907139038E-2</v>
      </c>
      <c r="AA69">
        <v>5.7176495907139038E-2</v>
      </c>
      <c r="AB69">
        <v>5.7176495907139038E-2</v>
      </c>
      <c r="AC69">
        <v>5.7176495907139038E-2</v>
      </c>
      <c r="AD69">
        <v>5.7176495907139038E-2</v>
      </c>
      <c r="AE69">
        <v>5.7176495907139038E-2</v>
      </c>
      <c r="AF69">
        <v>5.7176495907139038E-2</v>
      </c>
      <c r="AG69">
        <v>5.7176495907139038E-2</v>
      </c>
      <c r="AH69">
        <v>5.7176495907139038E-2</v>
      </c>
      <c r="AI69">
        <v>5.7176495907139038E-2</v>
      </c>
      <c r="AJ69">
        <v>5.7176495907139038E-2</v>
      </c>
      <c r="AK69">
        <v>5.7176495907139038E-2</v>
      </c>
      <c r="AL69">
        <v>5.7176495907139038E-2</v>
      </c>
      <c r="AM69">
        <v>5.7176495907139038E-2</v>
      </c>
      <c r="AN69">
        <v>5.7176495907139038E-2</v>
      </c>
      <c r="AO69">
        <v>5.7176495907139038E-2</v>
      </c>
      <c r="AP69">
        <v>5.7176495907139038E-2</v>
      </c>
      <c r="AQ69">
        <v>5.7176495907139038E-2</v>
      </c>
      <c r="AR69">
        <v>5.7176495907139038E-2</v>
      </c>
      <c r="AS69">
        <v>5.7176495907139038E-2</v>
      </c>
      <c r="AT69">
        <v>5.7176495907139038E-2</v>
      </c>
      <c r="AU69">
        <v>5.7176495907139038E-2</v>
      </c>
      <c r="AV69">
        <v>5.7176495907139038E-2</v>
      </c>
      <c r="AW69">
        <v>5.7176495907139038E-2</v>
      </c>
      <c r="AX69">
        <v>5.7176495907139038E-2</v>
      </c>
      <c r="AY69">
        <v>5.7176495907139038E-2</v>
      </c>
      <c r="AZ69">
        <v>5.7176495907139038E-2</v>
      </c>
      <c r="BA69">
        <v>5.7176495907139038E-2</v>
      </c>
      <c r="BB69">
        <v>5.7176495907139038E-2</v>
      </c>
      <c r="BC69">
        <v>5.7176495907139038E-2</v>
      </c>
      <c r="BD69">
        <v>5.7176495907139038E-2</v>
      </c>
      <c r="BE69">
        <v>5.7176495907139038E-2</v>
      </c>
      <c r="BF69">
        <v>5.7176495907139038E-2</v>
      </c>
      <c r="BG69">
        <v>5.3003935117814809E-2</v>
      </c>
      <c r="BH69">
        <v>5.3003935117814809E-2</v>
      </c>
      <c r="BI69">
        <v>4.6903630141191442E-2</v>
      </c>
      <c r="BJ69">
        <v>3.8545421534090685E-2</v>
      </c>
      <c r="BK69">
        <v>2.3017563675146062E-2</v>
      </c>
      <c r="BL69">
        <v>1.7507065882421013E-2</v>
      </c>
      <c r="BM69">
        <v>1.6600996194801248E-2</v>
      </c>
      <c r="BN69">
        <v>1.6051878852939006E-2</v>
      </c>
      <c r="BO69">
        <v>7.6463628956897978E-3</v>
      </c>
      <c r="BP69">
        <v>3.6708547837213568E-3</v>
      </c>
      <c r="BQ69">
        <v>8.0063609601354095E-4</v>
      </c>
      <c r="BR69">
        <v>0</v>
      </c>
      <c r="BS69">
        <v>0</v>
      </c>
      <c r="BT69">
        <v>0</v>
      </c>
      <c r="BU69">
        <v>0</v>
      </c>
    </row>
    <row r="70" spans="1:73" x14ac:dyDescent="0.25">
      <c r="A70">
        <v>991</v>
      </c>
      <c r="B70">
        <v>606.80878615728977</v>
      </c>
      <c r="C70">
        <v>8.8371306213052582E-4</v>
      </c>
      <c r="D70">
        <v>10</v>
      </c>
      <c r="E70">
        <v>485.5</v>
      </c>
      <c r="F70">
        <v>-505.5</v>
      </c>
      <c r="G70">
        <v>0</v>
      </c>
      <c r="H70">
        <v>0</v>
      </c>
      <c r="I70">
        <v>3.1679736837165523E-3</v>
      </c>
      <c r="J70">
        <v>5.3082974001337361E-3</v>
      </c>
      <c r="K70">
        <v>6.416718736204194E-3</v>
      </c>
      <c r="L70">
        <v>9.152867469020479E-3</v>
      </c>
      <c r="M70">
        <v>1.0668493053471976E-2</v>
      </c>
      <c r="N70">
        <v>1.5603070784358148E-2</v>
      </c>
      <c r="O70">
        <v>2.2121788857221322E-2</v>
      </c>
      <c r="P70">
        <v>3.9329089686624678E-2</v>
      </c>
      <c r="Q70">
        <v>4.7783557693650995E-2</v>
      </c>
      <c r="R70">
        <v>5.7176495907139038E-2</v>
      </c>
      <c r="S70">
        <v>5.7176495907139038E-2</v>
      </c>
      <c r="T70">
        <v>5.7176495907139038E-2</v>
      </c>
      <c r="U70">
        <v>5.8060208969269562E-2</v>
      </c>
      <c r="V70">
        <v>5.8060208969269562E-2</v>
      </c>
      <c r="W70">
        <v>5.8060208969269562E-2</v>
      </c>
      <c r="X70">
        <v>5.8060208969269562E-2</v>
      </c>
      <c r="Y70">
        <v>5.8060208969269562E-2</v>
      </c>
      <c r="Z70">
        <v>5.8060208969269562E-2</v>
      </c>
      <c r="AA70">
        <v>5.8060208969269562E-2</v>
      </c>
      <c r="AB70">
        <v>5.8060208969269562E-2</v>
      </c>
      <c r="AC70">
        <v>5.8060208969269562E-2</v>
      </c>
      <c r="AD70">
        <v>5.8060208969269562E-2</v>
      </c>
      <c r="AE70">
        <v>5.8060208969269562E-2</v>
      </c>
      <c r="AF70">
        <v>5.8060208969269562E-2</v>
      </c>
      <c r="AG70">
        <v>5.8060208969269562E-2</v>
      </c>
      <c r="AH70">
        <v>5.8060208969269562E-2</v>
      </c>
      <c r="AI70">
        <v>5.8060208969269562E-2</v>
      </c>
      <c r="AJ70">
        <v>5.8060208969269562E-2</v>
      </c>
      <c r="AK70">
        <v>5.8060208969269562E-2</v>
      </c>
      <c r="AL70">
        <v>5.8060208969269562E-2</v>
      </c>
      <c r="AM70">
        <v>5.8060208969269562E-2</v>
      </c>
      <c r="AN70">
        <v>5.8060208969269562E-2</v>
      </c>
      <c r="AO70">
        <v>5.8060208969269562E-2</v>
      </c>
      <c r="AP70">
        <v>5.8060208969269562E-2</v>
      </c>
      <c r="AQ70">
        <v>5.8060208969269562E-2</v>
      </c>
      <c r="AR70">
        <v>5.8060208969269562E-2</v>
      </c>
      <c r="AS70">
        <v>5.8060208969269562E-2</v>
      </c>
      <c r="AT70">
        <v>5.8060208969269562E-2</v>
      </c>
      <c r="AU70">
        <v>5.8060208969269562E-2</v>
      </c>
      <c r="AV70">
        <v>5.8060208969269562E-2</v>
      </c>
      <c r="AW70">
        <v>5.8060208969269562E-2</v>
      </c>
      <c r="AX70">
        <v>5.8060208969269562E-2</v>
      </c>
      <c r="AY70">
        <v>5.8060208969269562E-2</v>
      </c>
      <c r="AZ70">
        <v>5.8060208969269562E-2</v>
      </c>
      <c r="BA70">
        <v>5.8060208969269562E-2</v>
      </c>
      <c r="BB70">
        <v>5.8060208969269562E-2</v>
      </c>
      <c r="BC70">
        <v>5.8060208969269562E-2</v>
      </c>
      <c r="BD70">
        <v>5.8060208969269562E-2</v>
      </c>
      <c r="BE70">
        <v>5.8060208969269562E-2</v>
      </c>
      <c r="BF70">
        <v>5.7176495907139038E-2</v>
      </c>
      <c r="BG70">
        <v>5.3003935117814809E-2</v>
      </c>
      <c r="BH70">
        <v>5.3003935117814809E-2</v>
      </c>
      <c r="BI70">
        <v>4.6903630141191442E-2</v>
      </c>
      <c r="BJ70">
        <v>3.8545421534090685E-2</v>
      </c>
      <c r="BK70">
        <v>2.3017563675146062E-2</v>
      </c>
      <c r="BL70">
        <v>1.7507065882421013E-2</v>
      </c>
      <c r="BM70">
        <v>1.6600996194801248E-2</v>
      </c>
      <c r="BN70">
        <v>1.6051878852939006E-2</v>
      </c>
      <c r="BO70">
        <v>7.6463628956897978E-3</v>
      </c>
      <c r="BP70">
        <v>3.6708547837213568E-3</v>
      </c>
      <c r="BQ70">
        <v>8.0063609601354095E-4</v>
      </c>
      <c r="BR70">
        <v>0</v>
      </c>
      <c r="BS70">
        <v>0</v>
      </c>
      <c r="BT70">
        <v>0</v>
      </c>
      <c r="BU70">
        <v>0</v>
      </c>
    </row>
    <row r="71" spans="1:73" x14ac:dyDescent="0.25">
      <c r="A71">
        <v>991</v>
      </c>
      <c r="B71">
        <v>580.27335026537855</v>
      </c>
      <c r="C71">
        <v>8.4506874477396942E-4</v>
      </c>
      <c r="D71">
        <v>0</v>
      </c>
      <c r="E71">
        <v>495.5</v>
      </c>
      <c r="F71">
        <v>-495.5</v>
      </c>
      <c r="G71">
        <v>0</v>
      </c>
      <c r="H71">
        <v>0</v>
      </c>
      <c r="I71">
        <v>3.1679736837165523E-3</v>
      </c>
      <c r="J71">
        <v>5.3082974001337361E-3</v>
      </c>
      <c r="K71">
        <v>6.416718736204194E-3</v>
      </c>
      <c r="L71">
        <v>9.152867469020479E-3</v>
      </c>
      <c r="M71">
        <v>1.0668493053471976E-2</v>
      </c>
      <c r="N71">
        <v>1.5603070784358148E-2</v>
      </c>
      <c r="O71">
        <v>2.2121788857221322E-2</v>
      </c>
      <c r="P71">
        <v>3.9329089686624678E-2</v>
      </c>
      <c r="Q71">
        <v>4.7783557693650995E-2</v>
      </c>
      <c r="R71">
        <v>5.7176495907139038E-2</v>
      </c>
      <c r="S71">
        <v>5.7176495907139038E-2</v>
      </c>
      <c r="T71">
        <v>5.7176495907139038E-2</v>
      </c>
      <c r="U71">
        <v>5.8905277714043532E-2</v>
      </c>
      <c r="V71">
        <v>5.8905277714043532E-2</v>
      </c>
      <c r="W71">
        <v>5.8905277714043532E-2</v>
      </c>
      <c r="X71">
        <v>5.8905277714043532E-2</v>
      </c>
      <c r="Y71">
        <v>5.8905277714043532E-2</v>
      </c>
      <c r="Z71">
        <v>5.8905277714043532E-2</v>
      </c>
      <c r="AA71">
        <v>5.8905277714043532E-2</v>
      </c>
      <c r="AB71">
        <v>5.8905277714043532E-2</v>
      </c>
      <c r="AC71">
        <v>5.8905277714043532E-2</v>
      </c>
      <c r="AD71">
        <v>5.8905277714043532E-2</v>
      </c>
      <c r="AE71">
        <v>5.8905277714043532E-2</v>
      </c>
      <c r="AF71">
        <v>5.8905277714043532E-2</v>
      </c>
      <c r="AG71">
        <v>5.8905277714043532E-2</v>
      </c>
      <c r="AH71">
        <v>5.8905277714043532E-2</v>
      </c>
      <c r="AI71">
        <v>5.8905277714043532E-2</v>
      </c>
      <c r="AJ71">
        <v>5.8905277714043532E-2</v>
      </c>
      <c r="AK71">
        <v>5.8905277714043532E-2</v>
      </c>
      <c r="AL71">
        <v>5.8905277714043532E-2</v>
      </c>
      <c r="AM71">
        <v>5.8905277714043532E-2</v>
      </c>
      <c r="AN71">
        <v>5.8905277714043532E-2</v>
      </c>
      <c r="AO71">
        <v>5.8905277714043532E-2</v>
      </c>
      <c r="AP71">
        <v>5.8905277714043532E-2</v>
      </c>
      <c r="AQ71">
        <v>5.8905277714043532E-2</v>
      </c>
      <c r="AR71">
        <v>5.8905277714043532E-2</v>
      </c>
      <c r="AS71">
        <v>5.8905277714043532E-2</v>
      </c>
      <c r="AT71">
        <v>5.8905277714043532E-2</v>
      </c>
      <c r="AU71">
        <v>5.8905277714043532E-2</v>
      </c>
      <c r="AV71">
        <v>5.8905277714043532E-2</v>
      </c>
      <c r="AW71">
        <v>5.8905277714043532E-2</v>
      </c>
      <c r="AX71">
        <v>5.8905277714043532E-2</v>
      </c>
      <c r="AY71">
        <v>5.8905277714043532E-2</v>
      </c>
      <c r="AZ71">
        <v>5.8905277714043532E-2</v>
      </c>
      <c r="BA71">
        <v>5.8905277714043532E-2</v>
      </c>
      <c r="BB71">
        <v>5.8905277714043532E-2</v>
      </c>
      <c r="BC71">
        <v>5.8905277714043532E-2</v>
      </c>
      <c r="BD71">
        <v>5.8905277714043532E-2</v>
      </c>
      <c r="BE71">
        <v>5.8905277714043532E-2</v>
      </c>
      <c r="BF71">
        <v>5.7176495907139038E-2</v>
      </c>
      <c r="BG71">
        <v>5.3003935117814809E-2</v>
      </c>
      <c r="BH71">
        <v>5.3003935117814809E-2</v>
      </c>
      <c r="BI71">
        <v>4.6903630141191442E-2</v>
      </c>
      <c r="BJ71">
        <v>3.8545421534090685E-2</v>
      </c>
      <c r="BK71">
        <v>2.3017563675146062E-2</v>
      </c>
      <c r="BL71">
        <v>1.7507065882421013E-2</v>
      </c>
      <c r="BM71">
        <v>1.6600996194801248E-2</v>
      </c>
      <c r="BN71">
        <v>1.6051878852939006E-2</v>
      </c>
      <c r="BO71">
        <v>7.6463628956897978E-3</v>
      </c>
      <c r="BP71">
        <v>3.6708547837213568E-3</v>
      </c>
      <c r="BQ71">
        <v>8.0063609601354095E-4</v>
      </c>
      <c r="BR71">
        <v>0</v>
      </c>
      <c r="BS71">
        <v>0</v>
      </c>
      <c r="BT71">
        <v>0</v>
      </c>
      <c r="BU71">
        <v>0</v>
      </c>
    </row>
    <row r="72" spans="1:73" x14ac:dyDescent="0.25">
      <c r="A72">
        <v>991</v>
      </c>
      <c r="B72">
        <v>583.36210978290592</v>
      </c>
      <c r="C72">
        <v>8.495669939649615E-4</v>
      </c>
      <c r="D72">
        <v>-10</v>
      </c>
      <c r="E72">
        <v>505.5</v>
      </c>
      <c r="F72">
        <v>-485.5</v>
      </c>
      <c r="G72">
        <v>0</v>
      </c>
      <c r="H72">
        <v>0</v>
      </c>
      <c r="I72">
        <v>3.1679736837165523E-3</v>
      </c>
      <c r="J72">
        <v>5.3082974001337361E-3</v>
      </c>
      <c r="K72">
        <v>6.416718736204194E-3</v>
      </c>
      <c r="L72">
        <v>9.152867469020479E-3</v>
      </c>
      <c r="M72">
        <v>1.0668493053471976E-2</v>
      </c>
      <c r="N72">
        <v>1.5603070784358148E-2</v>
      </c>
      <c r="O72">
        <v>2.2121788857221322E-2</v>
      </c>
      <c r="P72">
        <v>3.9329089686624678E-2</v>
      </c>
      <c r="Q72">
        <v>4.7783557693650995E-2</v>
      </c>
      <c r="R72">
        <v>5.7176495907139038E-2</v>
      </c>
      <c r="S72">
        <v>5.7176495907139038E-2</v>
      </c>
      <c r="T72">
        <v>5.7176495907139038E-2</v>
      </c>
      <c r="U72">
        <v>5.9754844708008494E-2</v>
      </c>
      <c r="V72">
        <v>5.9754844708008494E-2</v>
      </c>
      <c r="W72">
        <v>5.9754844708008494E-2</v>
      </c>
      <c r="X72">
        <v>5.9754844708008494E-2</v>
      </c>
      <c r="Y72">
        <v>5.9754844708008494E-2</v>
      </c>
      <c r="Z72">
        <v>5.9754844708008494E-2</v>
      </c>
      <c r="AA72">
        <v>5.9754844708008494E-2</v>
      </c>
      <c r="AB72">
        <v>5.9754844708008494E-2</v>
      </c>
      <c r="AC72">
        <v>5.9754844708008494E-2</v>
      </c>
      <c r="AD72">
        <v>5.9754844708008494E-2</v>
      </c>
      <c r="AE72">
        <v>5.9754844708008494E-2</v>
      </c>
      <c r="AF72">
        <v>5.9754844708008494E-2</v>
      </c>
      <c r="AG72">
        <v>5.9754844708008494E-2</v>
      </c>
      <c r="AH72">
        <v>5.9754844708008494E-2</v>
      </c>
      <c r="AI72">
        <v>5.9754844708008494E-2</v>
      </c>
      <c r="AJ72">
        <v>5.9754844708008494E-2</v>
      </c>
      <c r="AK72">
        <v>5.9754844708008494E-2</v>
      </c>
      <c r="AL72">
        <v>5.9754844708008494E-2</v>
      </c>
      <c r="AM72">
        <v>5.9754844708008494E-2</v>
      </c>
      <c r="AN72">
        <v>5.9754844708008494E-2</v>
      </c>
      <c r="AO72">
        <v>5.9754844708008494E-2</v>
      </c>
      <c r="AP72">
        <v>5.9754844708008494E-2</v>
      </c>
      <c r="AQ72">
        <v>5.9754844708008494E-2</v>
      </c>
      <c r="AR72">
        <v>5.9754844708008494E-2</v>
      </c>
      <c r="AS72">
        <v>5.9754844708008494E-2</v>
      </c>
      <c r="AT72">
        <v>5.9754844708008494E-2</v>
      </c>
      <c r="AU72">
        <v>5.9754844708008494E-2</v>
      </c>
      <c r="AV72">
        <v>5.9754844708008494E-2</v>
      </c>
      <c r="AW72">
        <v>5.9754844708008494E-2</v>
      </c>
      <c r="AX72">
        <v>5.9754844708008494E-2</v>
      </c>
      <c r="AY72">
        <v>5.9754844708008494E-2</v>
      </c>
      <c r="AZ72">
        <v>5.9754844708008494E-2</v>
      </c>
      <c r="BA72">
        <v>5.9754844708008494E-2</v>
      </c>
      <c r="BB72">
        <v>5.9754844708008494E-2</v>
      </c>
      <c r="BC72">
        <v>5.9754844708008494E-2</v>
      </c>
      <c r="BD72">
        <v>5.9754844708008494E-2</v>
      </c>
      <c r="BE72">
        <v>5.9754844708008494E-2</v>
      </c>
      <c r="BF72">
        <v>5.7176495907139038E-2</v>
      </c>
      <c r="BG72">
        <v>5.3003935117814809E-2</v>
      </c>
      <c r="BH72">
        <v>5.3003935117814809E-2</v>
      </c>
      <c r="BI72">
        <v>4.6903630141191442E-2</v>
      </c>
      <c r="BJ72">
        <v>3.8545421534090685E-2</v>
      </c>
      <c r="BK72">
        <v>2.3017563675146062E-2</v>
      </c>
      <c r="BL72">
        <v>1.7507065882421013E-2</v>
      </c>
      <c r="BM72">
        <v>1.6600996194801248E-2</v>
      </c>
      <c r="BN72">
        <v>1.6051878852939006E-2</v>
      </c>
      <c r="BO72">
        <v>7.6463628956897978E-3</v>
      </c>
      <c r="BP72">
        <v>3.6708547837213568E-3</v>
      </c>
      <c r="BQ72">
        <v>8.0063609601354095E-4</v>
      </c>
      <c r="BR72">
        <v>0</v>
      </c>
      <c r="BS72">
        <v>0</v>
      </c>
      <c r="BT72">
        <v>0</v>
      </c>
      <c r="BU72">
        <v>0</v>
      </c>
    </row>
    <row r="73" spans="1:73" x14ac:dyDescent="0.25">
      <c r="A73">
        <v>991</v>
      </c>
      <c r="B73">
        <v>592.91811468936169</v>
      </c>
      <c r="C73">
        <v>8.6348367834769124E-4</v>
      </c>
      <c r="D73">
        <v>-20</v>
      </c>
      <c r="E73">
        <v>515.5</v>
      </c>
      <c r="F73">
        <v>-475.5</v>
      </c>
      <c r="G73">
        <v>0</v>
      </c>
      <c r="H73">
        <v>0</v>
      </c>
      <c r="I73">
        <v>3.1679736837165523E-3</v>
      </c>
      <c r="J73">
        <v>5.3082974001337361E-3</v>
      </c>
      <c r="K73">
        <v>6.416718736204194E-3</v>
      </c>
      <c r="L73">
        <v>9.152867469020479E-3</v>
      </c>
      <c r="M73">
        <v>1.0668493053471976E-2</v>
      </c>
      <c r="N73">
        <v>1.5603070784358148E-2</v>
      </c>
      <c r="O73">
        <v>2.2121788857221322E-2</v>
      </c>
      <c r="P73">
        <v>3.9329089686624678E-2</v>
      </c>
      <c r="Q73">
        <v>4.7783557693650995E-2</v>
      </c>
      <c r="R73">
        <v>5.7176495907139038E-2</v>
      </c>
      <c r="S73">
        <v>5.7176495907139038E-2</v>
      </c>
      <c r="T73">
        <v>5.7176495907139038E-2</v>
      </c>
      <c r="U73">
        <v>5.9754844708008494E-2</v>
      </c>
      <c r="V73">
        <v>6.0618328386356182E-2</v>
      </c>
      <c r="W73">
        <v>6.0618328386356182E-2</v>
      </c>
      <c r="X73">
        <v>6.0618328386356182E-2</v>
      </c>
      <c r="Y73">
        <v>6.0618328386356182E-2</v>
      </c>
      <c r="Z73">
        <v>6.0618328386356182E-2</v>
      </c>
      <c r="AA73">
        <v>6.0618328386356182E-2</v>
      </c>
      <c r="AB73">
        <v>6.0618328386356182E-2</v>
      </c>
      <c r="AC73">
        <v>6.0618328386356182E-2</v>
      </c>
      <c r="AD73">
        <v>6.0618328386356182E-2</v>
      </c>
      <c r="AE73">
        <v>6.0618328386356182E-2</v>
      </c>
      <c r="AF73">
        <v>6.0618328386356182E-2</v>
      </c>
      <c r="AG73">
        <v>6.0618328386356182E-2</v>
      </c>
      <c r="AH73">
        <v>6.0618328386356182E-2</v>
      </c>
      <c r="AI73">
        <v>6.0618328386356182E-2</v>
      </c>
      <c r="AJ73">
        <v>6.0618328386356182E-2</v>
      </c>
      <c r="AK73">
        <v>6.0618328386356182E-2</v>
      </c>
      <c r="AL73">
        <v>6.0618328386356182E-2</v>
      </c>
      <c r="AM73">
        <v>6.0618328386356182E-2</v>
      </c>
      <c r="AN73">
        <v>6.0618328386356182E-2</v>
      </c>
      <c r="AO73">
        <v>6.0618328386356182E-2</v>
      </c>
      <c r="AP73">
        <v>6.0618328386356182E-2</v>
      </c>
      <c r="AQ73">
        <v>6.0618328386356182E-2</v>
      </c>
      <c r="AR73">
        <v>6.0618328386356182E-2</v>
      </c>
      <c r="AS73">
        <v>6.0618328386356182E-2</v>
      </c>
      <c r="AT73">
        <v>6.0618328386356182E-2</v>
      </c>
      <c r="AU73">
        <v>6.0618328386356182E-2</v>
      </c>
      <c r="AV73">
        <v>6.0618328386356182E-2</v>
      </c>
      <c r="AW73">
        <v>6.0618328386356182E-2</v>
      </c>
      <c r="AX73">
        <v>6.0618328386356182E-2</v>
      </c>
      <c r="AY73">
        <v>6.0618328386356182E-2</v>
      </c>
      <c r="AZ73">
        <v>6.0618328386356182E-2</v>
      </c>
      <c r="BA73">
        <v>6.0618328386356182E-2</v>
      </c>
      <c r="BB73">
        <v>6.0618328386356182E-2</v>
      </c>
      <c r="BC73">
        <v>6.0618328386356182E-2</v>
      </c>
      <c r="BD73">
        <v>6.0618328386356182E-2</v>
      </c>
      <c r="BE73">
        <v>6.0618328386356182E-2</v>
      </c>
      <c r="BF73">
        <v>5.8039979585486727E-2</v>
      </c>
      <c r="BG73">
        <v>5.3003935117814809E-2</v>
      </c>
      <c r="BH73">
        <v>5.3003935117814809E-2</v>
      </c>
      <c r="BI73">
        <v>4.6903630141191442E-2</v>
      </c>
      <c r="BJ73">
        <v>3.8545421534090685E-2</v>
      </c>
      <c r="BK73">
        <v>2.3017563675146062E-2</v>
      </c>
      <c r="BL73">
        <v>1.7507065882421013E-2</v>
      </c>
      <c r="BM73">
        <v>1.6600996194801248E-2</v>
      </c>
      <c r="BN73">
        <v>1.6051878852939006E-2</v>
      </c>
      <c r="BO73">
        <v>7.6463628956897978E-3</v>
      </c>
      <c r="BP73">
        <v>3.6708547837213568E-3</v>
      </c>
      <c r="BQ73">
        <v>8.0063609601354095E-4</v>
      </c>
      <c r="BR73">
        <v>0</v>
      </c>
      <c r="BS73">
        <v>0</v>
      </c>
      <c r="BT73">
        <v>0</v>
      </c>
      <c r="BU73">
        <v>0</v>
      </c>
    </row>
    <row r="74" spans="1:73" x14ac:dyDescent="0.25">
      <c r="A74">
        <v>991</v>
      </c>
      <c r="B74">
        <v>570.27878085265479</v>
      </c>
      <c r="C74">
        <v>8.3051336630569385E-4</v>
      </c>
      <c r="D74">
        <v>-30</v>
      </c>
      <c r="E74">
        <v>525.5</v>
      </c>
      <c r="F74">
        <v>-465.5</v>
      </c>
      <c r="G74">
        <v>0</v>
      </c>
      <c r="H74">
        <v>0</v>
      </c>
      <c r="I74">
        <v>3.1679736837165523E-3</v>
      </c>
      <c r="J74">
        <v>5.3082974001337361E-3</v>
      </c>
      <c r="K74">
        <v>6.416718736204194E-3</v>
      </c>
      <c r="L74">
        <v>9.152867469020479E-3</v>
      </c>
      <c r="M74">
        <v>1.0668493053471976E-2</v>
      </c>
      <c r="N74">
        <v>1.5603070784358148E-2</v>
      </c>
      <c r="O74">
        <v>2.2121788857221322E-2</v>
      </c>
      <c r="P74">
        <v>3.9329089686624678E-2</v>
      </c>
      <c r="Q74">
        <v>4.7783557693650995E-2</v>
      </c>
      <c r="R74">
        <v>5.7176495907139038E-2</v>
      </c>
      <c r="S74">
        <v>5.7176495907139038E-2</v>
      </c>
      <c r="T74">
        <v>5.7176495907139038E-2</v>
      </c>
      <c r="U74">
        <v>5.9754844708008494E-2</v>
      </c>
      <c r="V74">
        <v>6.1448841752661874E-2</v>
      </c>
      <c r="W74">
        <v>6.1448841752661874E-2</v>
      </c>
      <c r="X74">
        <v>6.1448841752661874E-2</v>
      </c>
      <c r="Y74">
        <v>6.1448841752661874E-2</v>
      </c>
      <c r="Z74">
        <v>6.1448841752661874E-2</v>
      </c>
      <c r="AA74">
        <v>6.1448841752661874E-2</v>
      </c>
      <c r="AB74">
        <v>6.1448841752661874E-2</v>
      </c>
      <c r="AC74">
        <v>6.1448841752661874E-2</v>
      </c>
      <c r="AD74">
        <v>6.1448841752661874E-2</v>
      </c>
      <c r="AE74">
        <v>6.1448841752661874E-2</v>
      </c>
      <c r="AF74">
        <v>6.1448841752661874E-2</v>
      </c>
      <c r="AG74">
        <v>6.1448841752661874E-2</v>
      </c>
      <c r="AH74">
        <v>6.1448841752661874E-2</v>
      </c>
      <c r="AI74">
        <v>6.1448841752661874E-2</v>
      </c>
      <c r="AJ74">
        <v>6.1448841752661874E-2</v>
      </c>
      <c r="AK74">
        <v>6.1448841752661874E-2</v>
      </c>
      <c r="AL74">
        <v>6.1448841752661874E-2</v>
      </c>
      <c r="AM74">
        <v>6.1448841752661874E-2</v>
      </c>
      <c r="AN74">
        <v>6.1448841752661874E-2</v>
      </c>
      <c r="AO74">
        <v>6.1448841752661874E-2</v>
      </c>
      <c r="AP74">
        <v>6.1448841752661874E-2</v>
      </c>
      <c r="AQ74">
        <v>6.1448841752661874E-2</v>
      </c>
      <c r="AR74">
        <v>6.1448841752661874E-2</v>
      </c>
      <c r="AS74">
        <v>6.1448841752661874E-2</v>
      </c>
      <c r="AT74">
        <v>6.1448841752661874E-2</v>
      </c>
      <c r="AU74">
        <v>6.1448841752661874E-2</v>
      </c>
      <c r="AV74">
        <v>6.1448841752661874E-2</v>
      </c>
      <c r="AW74">
        <v>6.1448841752661874E-2</v>
      </c>
      <c r="AX74">
        <v>6.1448841752661874E-2</v>
      </c>
      <c r="AY74">
        <v>6.1448841752661874E-2</v>
      </c>
      <c r="AZ74">
        <v>6.1448841752661874E-2</v>
      </c>
      <c r="BA74">
        <v>6.1448841752661874E-2</v>
      </c>
      <c r="BB74">
        <v>6.1448841752661874E-2</v>
      </c>
      <c r="BC74">
        <v>6.1448841752661874E-2</v>
      </c>
      <c r="BD74">
        <v>6.1448841752661874E-2</v>
      </c>
      <c r="BE74">
        <v>6.1448841752661874E-2</v>
      </c>
      <c r="BF74">
        <v>5.8870492951792419E-2</v>
      </c>
      <c r="BG74">
        <v>5.3003935117814809E-2</v>
      </c>
      <c r="BH74">
        <v>5.3003935117814809E-2</v>
      </c>
      <c r="BI74">
        <v>4.6903630141191442E-2</v>
      </c>
      <c r="BJ74">
        <v>3.8545421534090685E-2</v>
      </c>
      <c r="BK74">
        <v>2.3017563675146062E-2</v>
      </c>
      <c r="BL74">
        <v>1.7507065882421013E-2</v>
      </c>
      <c r="BM74">
        <v>1.6600996194801248E-2</v>
      </c>
      <c r="BN74">
        <v>1.6051878852939006E-2</v>
      </c>
      <c r="BO74">
        <v>7.6463628956897978E-3</v>
      </c>
      <c r="BP74">
        <v>3.6708547837213568E-3</v>
      </c>
      <c r="BQ74">
        <v>8.0063609601354095E-4</v>
      </c>
      <c r="BR74">
        <v>0</v>
      </c>
      <c r="BS74">
        <v>0</v>
      </c>
      <c r="BT74">
        <v>0</v>
      </c>
      <c r="BU74">
        <v>4.3808770793216101E-4</v>
      </c>
    </row>
    <row r="75" spans="1:73" x14ac:dyDescent="0.25">
      <c r="A75">
        <v>991</v>
      </c>
      <c r="B75">
        <v>587.39463283104851</v>
      </c>
      <c r="C75">
        <v>8.5543967308939048E-4</v>
      </c>
      <c r="D75">
        <v>-40</v>
      </c>
      <c r="E75">
        <v>535.5</v>
      </c>
      <c r="F75">
        <v>-455.5</v>
      </c>
      <c r="G75">
        <v>0</v>
      </c>
      <c r="H75">
        <v>0</v>
      </c>
      <c r="I75">
        <v>3.1679736837165523E-3</v>
      </c>
      <c r="J75">
        <v>5.3082974001337361E-3</v>
      </c>
      <c r="K75">
        <v>6.416718736204194E-3</v>
      </c>
      <c r="L75">
        <v>9.152867469020479E-3</v>
      </c>
      <c r="M75">
        <v>1.0668493053471976E-2</v>
      </c>
      <c r="N75">
        <v>1.5603070784358148E-2</v>
      </c>
      <c r="O75">
        <v>2.2121788857221322E-2</v>
      </c>
      <c r="P75">
        <v>3.9329089686624678E-2</v>
      </c>
      <c r="Q75">
        <v>4.7783557693650995E-2</v>
      </c>
      <c r="R75">
        <v>5.7176495907139038E-2</v>
      </c>
      <c r="S75">
        <v>5.7176495907139038E-2</v>
      </c>
      <c r="T75">
        <v>5.7176495907139038E-2</v>
      </c>
      <c r="U75">
        <v>5.9754844708008494E-2</v>
      </c>
      <c r="V75">
        <v>6.2304281425751264E-2</v>
      </c>
      <c r="W75">
        <v>6.2304281425751264E-2</v>
      </c>
      <c r="X75">
        <v>6.2304281425751264E-2</v>
      </c>
      <c r="Y75">
        <v>6.2304281425751264E-2</v>
      </c>
      <c r="Z75">
        <v>6.2304281425751264E-2</v>
      </c>
      <c r="AA75">
        <v>6.2304281425751264E-2</v>
      </c>
      <c r="AB75">
        <v>6.2304281425751264E-2</v>
      </c>
      <c r="AC75">
        <v>6.2304281425751264E-2</v>
      </c>
      <c r="AD75">
        <v>6.2304281425751264E-2</v>
      </c>
      <c r="AE75">
        <v>6.2304281425751264E-2</v>
      </c>
      <c r="AF75">
        <v>6.2304281425751264E-2</v>
      </c>
      <c r="AG75">
        <v>6.2304281425751264E-2</v>
      </c>
      <c r="AH75">
        <v>6.2304281425751264E-2</v>
      </c>
      <c r="AI75">
        <v>6.2304281425751264E-2</v>
      </c>
      <c r="AJ75">
        <v>6.2304281425751264E-2</v>
      </c>
      <c r="AK75">
        <v>6.2304281425751264E-2</v>
      </c>
      <c r="AL75">
        <v>6.2304281425751264E-2</v>
      </c>
      <c r="AM75">
        <v>6.2304281425751264E-2</v>
      </c>
      <c r="AN75">
        <v>6.2304281425751264E-2</v>
      </c>
      <c r="AO75">
        <v>6.2304281425751264E-2</v>
      </c>
      <c r="AP75">
        <v>6.2304281425751264E-2</v>
      </c>
      <c r="AQ75">
        <v>6.2304281425751264E-2</v>
      </c>
      <c r="AR75">
        <v>6.2304281425751264E-2</v>
      </c>
      <c r="AS75">
        <v>6.2304281425751264E-2</v>
      </c>
      <c r="AT75">
        <v>6.2304281425751264E-2</v>
      </c>
      <c r="AU75">
        <v>6.2304281425751264E-2</v>
      </c>
      <c r="AV75">
        <v>6.2304281425751264E-2</v>
      </c>
      <c r="AW75">
        <v>6.2304281425751264E-2</v>
      </c>
      <c r="AX75">
        <v>6.2304281425751264E-2</v>
      </c>
      <c r="AY75">
        <v>6.2304281425751264E-2</v>
      </c>
      <c r="AZ75">
        <v>6.2304281425751264E-2</v>
      </c>
      <c r="BA75">
        <v>6.2304281425751264E-2</v>
      </c>
      <c r="BB75">
        <v>6.2304281425751264E-2</v>
      </c>
      <c r="BC75">
        <v>6.2304281425751264E-2</v>
      </c>
      <c r="BD75">
        <v>6.2304281425751264E-2</v>
      </c>
      <c r="BE75">
        <v>6.2304281425751264E-2</v>
      </c>
      <c r="BF75">
        <v>5.9725932624881808E-2</v>
      </c>
      <c r="BG75">
        <v>5.3859374790904198E-2</v>
      </c>
      <c r="BH75">
        <v>5.3003935117814809E-2</v>
      </c>
      <c r="BI75">
        <v>4.6903630141191442E-2</v>
      </c>
      <c r="BJ75">
        <v>3.8545421534090685E-2</v>
      </c>
      <c r="BK75">
        <v>2.3017563675146062E-2</v>
      </c>
      <c r="BL75">
        <v>1.7507065882421013E-2</v>
      </c>
      <c r="BM75">
        <v>1.6600996194801248E-2</v>
      </c>
      <c r="BN75">
        <v>1.6051878852939006E-2</v>
      </c>
      <c r="BO75">
        <v>7.6463628956897978E-3</v>
      </c>
      <c r="BP75">
        <v>3.6708547837213568E-3</v>
      </c>
      <c r="BQ75">
        <v>8.0063609601354095E-4</v>
      </c>
      <c r="BR75">
        <v>0</v>
      </c>
      <c r="BS75">
        <v>0</v>
      </c>
      <c r="BT75">
        <v>0</v>
      </c>
      <c r="BU75">
        <v>1.4030386064611475E-3</v>
      </c>
    </row>
    <row r="76" spans="1:73" x14ac:dyDescent="0.25">
      <c r="A76">
        <v>991</v>
      </c>
      <c r="B76">
        <v>561.5902691150128</v>
      </c>
      <c r="C76">
        <v>8.1786003713811258E-4</v>
      </c>
      <c r="D76">
        <v>-30</v>
      </c>
      <c r="E76">
        <v>525.5</v>
      </c>
      <c r="F76">
        <v>-465.5</v>
      </c>
      <c r="G76">
        <v>0</v>
      </c>
      <c r="H76">
        <v>0</v>
      </c>
      <c r="I76">
        <v>3.1679736837165523E-3</v>
      </c>
      <c r="J76">
        <v>5.3082974001337361E-3</v>
      </c>
      <c r="K76">
        <v>6.416718736204194E-3</v>
      </c>
      <c r="L76">
        <v>9.152867469020479E-3</v>
      </c>
      <c r="M76">
        <v>1.0668493053471976E-2</v>
      </c>
      <c r="N76">
        <v>1.5603070784358148E-2</v>
      </c>
      <c r="O76">
        <v>2.2121788857221322E-2</v>
      </c>
      <c r="P76">
        <v>3.9329089686624678E-2</v>
      </c>
      <c r="Q76">
        <v>4.7783557693650995E-2</v>
      </c>
      <c r="R76">
        <v>5.7176495907139038E-2</v>
      </c>
      <c r="S76">
        <v>5.7176495907139038E-2</v>
      </c>
      <c r="T76">
        <v>5.7176495907139038E-2</v>
      </c>
      <c r="U76">
        <v>5.9754844708008494E-2</v>
      </c>
      <c r="V76">
        <v>6.3122141462889372E-2</v>
      </c>
      <c r="W76">
        <v>6.3122141462889372E-2</v>
      </c>
      <c r="X76">
        <v>6.3122141462889372E-2</v>
      </c>
      <c r="Y76">
        <v>6.3122141462889372E-2</v>
      </c>
      <c r="Z76">
        <v>6.3122141462889372E-2</v>
      </c>
      <c r="AA76">
        <v>6.3122141462889372E-2</v>
      </c>
      <c r="AB76">
        <v>6.3122141462889372E-2</v>
      </c>
      <c r="AC76">
        <v>6.3122141462889372E-2</v>
      </c>
      <c r="AD76">
        <v>6.3122141462889372E-2</v>
      </c>
      <c r="AE76">
        <v>6.3122141462889372E-2</v>
      </c>
      <c r="AF76">
        <v>6.3122141462889372E-2</v>
      </c>
      <c r="AG76">
        <v>6.3122141462889372E-2</v>
      </c>
      <c r="AH76">
        <v>6.3122141462889372E-2</v>
      </c>
      <c r="AI76">
        <v>6.3122141462889372E-2</v>
      </c>
      <c r="AJ76">
        <v>6.3122141462889372E-2</v>
      </c>
      <c r="AK76">
        <v>6.3122141462889372E-2</v>
      </c>
      <c r="AL76">
        <v>6.3122141462889372E-2</v>
      </c>
      <c r="AM76">
        <v>6.3122141462889372E-2</v>
      </c>
      <c r="AN76">
        <v>6.3122141462889372E-2</v>
      </c>
      <c r="AO76">
        <v>6.3122141462889372E-2</v>
      </c>
      <c r="AP76">
        <v>6.3122141462889372E-2</v>
      </c>
      <c r="AQ76">
        <v>6.3122141462889372E-2</v>
      </c>
      <c r="AR76">
        <v>6.3122141462889372E-2</v>
      </c>
      <c r="AS76">
        <v>6.3122141462889372E-2</v>
      </c>
      <c r="AT76">
        <v>6.3122141462889372E-2</v>
      </c>
      <c r="AU76">
        <v>6.3122141462889372E-2</v>
      </c>
      <c r="AV76">
        <v>6.3122141462889372E-2</v>
      </c>
      <c r="AW76">
        <v>6.3122141462889372E-2</v>
      </c>
      <c r="AX76">
        <v>6.3122141462889372E-2</v>
      </c>
      <c r="AY76">
        <v>6.3122141462889372E-2</v>
      </c>
      <c r="AZ76">
        <v>6.3122141462889372E-2</v>
      </c>
      <c r="BA76">
        <v>6.3122141462889372E-2</v>
      </c>
      <c r="BB76">
        <v>6.3122141462889372E-2</v>
      </c>
      <c r="BC76">
        <v>6.3122141462889372E-2</v>
      </c>
      <c r="BD76">
        <v>6.3122141462889372E-2</v>
      </c>
      <c r="BE76">
        <v>6.3122141462889372E-2</v>
      </c>
      <c r="BF76">
        <v>6.0543792662019924E-2</v>
      </c>
      <c r="BG76">
        <v>5.3859374790904198E-2</v>
      </c>
      <c r="BH76">
        <v>5.3003935117814809E-2</v>
      </c>
      <c r="BI76">
        <v>4.6903630141191442E-2</v>
      </c>
      <c r="BJ76">
        <v>3.8545421534090685E-2</v>
      </c>
      <c r="BK76">
        <v>2.3017563675146062E-2</v>
      </c>
      <c r="BL76">
        <v>1.7507065882421013E-2</v>
      </c>
      <c r="BM76">
        <v>1.6600996194801248E-2</v>
      </c>
      <c r="BN76">
        <v>1.6051878852939006E-2</v>
      </c>
      <c r="BO76">
        <v>7.6463628956897978E-3</v>
      </c>
      <c r="BP76">
        <v>3.6708547837213568E-3</v>
      </c>
      <c r="BQ76">
        <v>8.0063609601354095E-4</v>
      </c>
      <c r="BR76">
        <v>0</v>
      </c>
      <c r="BS76">
        <v>0</v>
      </c>
      <c r="BT76">
        <v>0</v>
      </c>
      <c r="BU76">
        <v>4.3808770793216101E-4</v>
      </c>
    </row>
    <row r="77" spans="1:73" x14ac:dyDescent="0.25">
      <c r="A77">
        <v>991</v>
      </c>
      <c r="B77">
        <v>604.54317842063278</v>
      </c>
      <c r="C77">
        <v>8.8041359251798674E-4</v>
      </c>
      <c r="D77">
        <v>-20</v>
      </c>
      <c r="E77">
        <v>515.5</v>
      </c>
      <c r="F77">
        <v>-475.5</v>
      </c>
      <c r="G77">
        <v>0</v>
      </c>
      <c r="H77">
        <v>0</v>
      </c>
      <c r="I77">
        <v>3.1679736837165523E-3</v>
      </c>
      <c r="J77">
        <v>5.3082974001337361E-3</v>
      </c>
      <c r="K77">
        <v>6.416718736204194E-3</v>
      </c>
      <c r="L77">
        <v>9.152867469020479E-3</v>
      </c>
      <c r="M77">
        <v>1.0668493053471976E-2</v>
      </c>
      <c r="N77">
        <v>1.5603070784358148E-2</v>
      </c>
      <c r="O77">
        <v>2.2121788857221322E-2</v>
      </c>
      <c r="P77">
        <v>3.9329089686624678E-2</v>
      </c>
      <c r="Q77">
        <v>4.7783557693650995E-2</v>
      </c>
      <c r="R77">
        <v>5.7176495907139038E-2</v>
      </c>
      <c r="S77">
        <v>5.7176495907139038E-2</v>
      </c>
      <c r="T77">
        <v>5.7176495907139038E-2</v>
      </c>
      <c r="U77">
        <v>5.9754844708008494E-2</v>
      </c>
      <c r="V77">
        <v>6.4002555055407362E-2</v>
      </c>
      <c r="W77">
        <v>6.4002555055407362E-2</v>
      </c>
      <c r="X77">
        <v>6.4002555055407362E-2</v>
      </c>
      <c r="Y77">
        <v>6.4002555055407362E-2</v>
      </c>
      <c r="Z77">
        <v>6.4002555055407362E-2</v>
      </c>
      <c r="AA77">
        <v>6.4002555055407362E-2</v>
      </c>
      <c r="AB77">
        <v>6.4002555055407362E-2</v>
      </c>
      <c r="AC77">
        <v>6.4002555055407362E-2</v>
      </c>
      <c r="AD77">
        <v>6.4002555055407362E-2</v>
      </c>
      <c r="AE77">
        <v>6.4002555055407362E-2</v>
      </c>
      <c r="AF77">
        <v>6.4002555055407362E-2</v>
      </c>
      <c r="AG77">
        <v>6.4002555055407362E-2</v>
      </c>
      <c r="AH77">
        <v>6.4002555055407362E-2</v>
      </c>
      <c r="AI77">
        <v>6.4002555055407362E-2</v>
      </c>
      <c r="AJ77">
        <v>6.4002555055407362E-2</v>
      </c>
      <c r="AK77">
        <v>6.4002555055407362E-2</v>
      </c>
      <c r="AL77">
        <v>6.4002555055407362E-2</v>
      </c>
      <c r="AM77">
        <v>6.4002555055407362E-2</v>
      </c>
      <c r="AN77">
        <v>6.4002555055407362E-2</v>
      </c>
      <c r="AO77">
        <v>6.4002555055407362E-2</v>
      </c>
      <c r="AP77">
        <v>6.4002555055407362E-2</v>
      </c>
      <c r="AQ77">
        <v>6.4002555055407362E-2</v>
      </c>
      <c r="AR77">
        <v>6.4002555055407362E-2</v>
      </c>
      <c r="AS77">
        <v>6.4002555055407362E-2</v>
      </c>
      <c r="AT77">
        <v>6.4002555055407362E-2</v>
      </c>
      <c r="AU77">
        <v>6.4002555055407362E-2</v>
      </c>
      <c r="AV77">
        <v>6.4002555055407362E-2</v>
      </c>
      <c r="AW77">
        <v>6.4002555055407362E-2</v>
      </c>
      <c r="AX77">
        <v>6.4002555055407362E-2</v>
      </c>
      <c r="AY77">
        <v>6.4002555055407362E-2</v>
      </c>
      <c r="AZ77">
        <v>6.4002555055407362E-2</v>
      </c>
      <c r="BA77">
        <v>6.4002555055407362E-2</v>
      </c>
      <c r="BB77">
        <v>6.4002555055407362E-2</v>
      </c>
      <c r="BC77">
        <v>6.4002555055407362E-2</v>
      </c>
      <c r="BD77">
        <v>6.4002555055407362E-2</v>
      </c>
      <c r="BE77">
        <v>6.4002555055407362E-2</v>
      </c>
      <c r="BF77">
        <v>6.1424206254537914E-2</v>
      </c>
      <c r="BG77">
        <v>5.3859374790904198E-2</v>
      </c>
      <c r="BH77">
        <v>5.3003935117814809E-2</v>
      </c>
      <c r="BI77">
        <v>4.6903630141191442E-2</v>
      </c>
      <c r="BJ77">
        <v>3.8545421534090685E-2</v>
      </c>
      <c r="BK77">
        <v>2.3017563675146062E-2</v>
      </c>
      <c r="BL77">
        <v>1.7507065882421013E-2</v>
      </c>
      <c r="BM77">
        <v>1.6600996194801248E-2</v>
      </c>
      <c r="BN77">
        <v>1.6051878852939006E-2</v>
      </c>
      <c r="BO77">
        <v>7.6463628956897978E-3</v>
      </c>
      <c r="BP77">
        <v>3.6708547837213568E-3</v>
      </c>
      <c r="BQ77">
        <v>8.0063609601354095E-4</v>
      </c>
      <c r="BR77">
        <v>0</v>
      </c>
      <c r="BS77">
        <v>0</v>
      </c>
      <c r="BT77">
        <v>0</v>
      </c>
      <c r="BU77">
        <v>0</v>
      </c>
    </row>
    <row r="78" spans="1:73" x14ac:dyDescent="0.25">
      <c r="A78">
        <v>991</v>
      </c>
      <c r="B78">
        <v>581.87665656861327</v>
      </c>
      <c r="C78">
        <v>8.4740368578848106E-4</v>
      </c>
      <c r="D78">
        <v>-10</v>
      </c>
      <c r="E78">
        <v>505.5</v>
      </c>
      <c r="F78">
        <v>-485.5</v>
      </c>
      <c r="G78">
        <v>0</v>
      </c>
      <c r="H78">
        <v>0</v>
      </c>
      <c r="I78">
        <v>3.1679736837165523E-3</v>
      </c>
      <c r="J78">
        <v>5.3082974001337361E-3</v>
      </c>
      <c r="K78">
        <v>6.416718736204194E-3</v>
      </c>
      <c r="L78">
        <v>9.152867469020479E-3</v>
      </c>
      <c r="M78">
        <v>1.0668493053471976E-2</v>
      </c>
      <c r="N78">
        <v>1.5603070784358148E-2</v>
      </c>
      <c r="O78">
        <v>2.2121788857221322E-2</v>
      </c>
      <c r="P78">
        <v>3.9329089686624678E-2</v>
      </c>
      <c r="Q78">
        <v>4.7783557693650995E-2</v>
      </c>
      <c r="R78">
        <v>5.7176495907139038E-2</v>
      </c>
      <c r="S78">
        <v>5.7176495907139038E-2</v>
      </c>
      <c r="T78">
        <v>5.7176495907139038E-2</v>
      </c>
      <c r="U78">
        <v>6.0602248393796972E-2</v>
      </c>
      <c r="V78">
        <v>6.484995874119584E-2</v>
      </c>
      <c r="W78">
        <v>6.484995874119584E-2</v>
      </c>
      <c r="X78">
        <v>6.484995874119584E-2</v>
      </c>
      <c r="Y78">
        <v>6.484995874119584E-2</v>
      </c>
      <c r="Z78">
        <v>6.484995874119584E-2</v>
      </c>
      <c r="AA78">
        <v>6.484995874119584E-2</v>
      </c>
      <c r="AB78">
        <v>6.484995874119584E-2</v>
      </c>
      <c r="AC78">
        <v>6.484995874119584E-2</v>
      </c>
      <c r="AD78">
        <v>6.484995874119584E-2</v>
      </c>
      <c r="AE78">
        <v>6.484995874119584E-2</v>
      </c>
      <c r="AF78">
        <v>6.484995874119584E-2</v>
      </c>
      <c r="AG78">
        <v>6.484995874119584E-2</v>
      </c>
      <c r="AH78">
        <v>6.484995874119584E-2</v>
      </c>
      <c r="AI78">
        <v>6.484995874119584E-2</v>
      </c>
      <c r="AJ78">
        <v>6.484995874119584E-2</v>
      </c>
      <c r="AK78">
        <v>6.484995874119584E-2</v>
      </c>
      <c r="AL78">
        <v>6.484995874119584E-2</v>
      </c>
      <c r="AM78">
        <v>6.484995874119584E-2</v>
      </c>
      <c r="AN78">
        <v>6.484995874119584E-2</v>
      </c>
      <c r="AO78">
        <v>6.484995874119584E-2</v>
      </c>
      <c r="AP78">
        <v>6.484995874119584E-2</v>
      </c>
      <c r="AQ78">
        <v>6.484995874119584E-2</v>
      </c>
      <c r="AR78">
        <v>6.484995874119584E-2</v>
      </c>
      <c r="AS78">
        <v>6.484995874119584E-2</v>
      </c>
      <c r="AT78">
        <v>6.484995874119584E-2</v>
      </c>
      <c r="AU78">
        <v>6.484995874119584E-2</v>
      </c>
      <c r="AV78">
        <v>6.484995874119584E-2</v>
      </c>
      <c r="AW78">
        <v>6.484995874119584E-2</v>
      </c>
      <c r="AX78">
        <v>6.484995874119584E-2</v>
      </c>
      <c r="AY78">
        <v>6.484995874119584E-2</v>
      </c>
      <c r="AZ78">
        <v>6.484995874119584E-2</v>
      </c>
      <c r="BA78">
        <v>6.484995874119584E-2</v>
      </c>
      <c r="BB78">
        <v>6.484995874119584E-2</v>
      </c>
      <c r="BC78">
        <v>6.484995874119584E-2</v>
      </c>
      <c r="BD78">
        <v>6.484995874119584E-2</v>
      </c>
      <c r="BE78">
        <v>6.484995874119584E-2</v>
      </c>
      <c r="BF78">
        <v>6.1424206254537914E-2</v>
      </c>
      <c r="BG78">
        <v>5.3859374790904198E-2</v>
      </c>
      <c r="BH78">
        <v>5.3003935117814809E-2</v>
      </c>
      <c r="BI78">
        <v>4.6903630141191442E-2</v>
      </c>
      <c r="BJ78">
        <v>3.8545421534090685E-2</v>
      </c>
      <c r="BK78">
        <v>2.3017563675146062E-2</v>
      </c>
      <c r="BL78">
        <v>1.7507065882421013E-2</v>
      </c>
      <c r="BM78">
        <v>1.6600996194801248E-2</v>
      </c>
      <c r="BN78">
        <v>1.6051878852939006E-2</v>
      </c>
      <c r="BO78">
        <v>7.6463628956897978E-3</v>
      </c>
      <c r="BP78">
        <v>3.6708547837213568E-3</v>
      </c>
      <c r="BQ78">
        <v>8.0063609601354095E-4</v>
      </c>
      <c r="BR78">
        <v>0</v>
      </c>
      <c r="BS78">
        <v>0</v>
      </c>
      <c r="BT78">
        <v>0</v>
      </c>
      <c r="BU78">
        <v>0</v>
      </c>
    </row>
    <row r="79" spans="1:73" x14ac:dyDescent="0.25">
      <c r="A79">
        <v>991</v>
      </c>
      <c r="B79">
        <v>604.97546221513699</v>
      </c>
      <c r="C79">
        <v>8.8104313982261602E-4</v>
      </c>
      <c r="D79">
        <v>0</v>
      </c>
      <c r="E79">
        <v>495.5</v>
      </c>
      <c r="F79">
        <v>-495.5</v>
      </c>
      <c r="G79">
        <v>0</v>
      </c>
      <c r="H79">
        <v>0</v>
      </c>
      <c r="I79">
        <v>3.1679736837165523E-3</v>
      </c>
      <c r="J79">
        <v>5.3082974001337361E-3</v>
      </c>
      <c r="K79">
        <v>6.416718736204194E-3</v>
      </c>
      <c r="L79">
        <v>9.152867469020479E-3</v>
      </c>
      <c r="M79">
        <v>1.0668493053471976E-2</v>
      </c>
      <c r="N79">
        <v>1.5603070784358148E-2</v>
      </c>
      <c r="O79">
        <v>2.2121788857221322E-2</v>
      </c>
      <c r="P79">
        <v>3.9329089686624678E-2</v>
      </c>
      <c r="Q79">
        <v>4.7783557693650995E-2</v>
      </c>
      <c r="R79">
        <v>5.7176495907139038E-2</v>
      </c>
      <c r="S79">
        <v>5.7176495907139038E-2</v>
      </c>
      <c r="T79">
        <v>5.7176495907139038E-2</v>
      </c>
      <c r="U79">
        <v>6.1483291533619588E-2</v>
      </c>
      <c r="V79">
        <v>6.573100188101845E-2</v>
      </c>
      <c r="W79">
        <v>6.573100188101845E-2</v>
      </c>
      <c r="X79">
        <v>6.573100188101845E-2</v>
      </c>
      <c r="Y79">
        <v>6.573100188101845E-2</v>
      </c>
      <c r="Z79">
        <v>6.573100188101845E-2</v>
      </c>
      <c r="AA79">
        <v>6.573100188101845E-2</v>
      </c>
      <c r="AB79">
        <v>6.573100188101845E-2</v>
      </c>
      <c r="AC79">
        <v>6.573100188101845E-2</v>
      </c>
      <c r="AD79">
        <v>6.573100188101845E-2</v>
      </c>
      <c r="AE79">
        <v>6.573100188101845E-2</v>
      </c>
      <c r="AF79">
        <v>6.573100188101845E-2</v>
      </c>
      <c r="AG79">
        <v>6.573100188101845E-2</v>
      </c>
      <c r="AH79">
        <v>6.573100188101845E-2</v>
      </c>
      <c r="AI79">
        <v>6.573100188101845E-2</v>
      </c>
      <c r="AJ79">
        <v>6.573100188101845E-2</v>
      </c>
      <c r="AK79">
        <v>6.573100188101845E-2</v>
      </c>
      <c r="AL79">
        <v>6.573100188101845E-2</v>
      </c>
      <c r="AM79">
        <v>6.573100188101845E-2</v>
      </c>
      <c r="AN79">
        <v>6.573100188101845E-2</v>
      </c>
      <c r="AO79">
        <v>6.573100188101845E-2</v>
      </c>
      <c r="AP79">
        <v>6.573100188101845E-2</v>
      </c>
      <c r="AQ79">
        <v>6.573100188101845E-2</v>
      </c>
      <c r="AR79">
        <v>6.573100188101845E-2</v>
      </c>
      <c r="AS79">
        <v>6.573100188101845E-2</v>
      </c>
      <c r="AT79">
        <v>6.573100188101845E-2</v>
      </c>
      <c r="AU79">
        <v>6.573100188101845E-2</v>
      </c>
      <c r="AV79">
        <v>6.573100188101845E-2</v>
      </c>
      <c r="AW79">
        <v>6.573100188101845E-2</v>
      </c>
      <c r="AX79">
        <v>6.573100188101845E-2</v>
      </c>
      <c r="AY79">
        <v>6.573100188101845E-2</v>
      </c>
      <c r="AZ79">
        <v>6.573100188101845E-2</v>
      </c>
      <c r="BA79">
        <v>6.573100188101845E-2</v>
      </c>
      <c r="BB79">
        <v>6.573100188101845E-2</v>
      </c>
      <c r="BC79">
        <v>6.573100188101845E-2</v>
      </c>
      <c r="BD79">
        <v>6.573100188101845E-2</v>
      </c>
      <c r="BE79">
        <v>6.573100188101845E-2</v>
      </c>
      <c r="BF79">
        <v>6.1424206254537914E-2</v>
      </c>
      <c r="BG79">
        <v>5.3859374790904198E-2</v>
      </c>
      <c r="BH79">
        <v>5.3003935117814809E-2</v>
      </c>
      <c r="BI79">
        <v>4.6903630141191442E-2</v>
      </c>
      <c r="BJ79">
        <v>3.8545421534090685E-2</v>
      </c>
      <c r="BK79">
        <v>2.3017563675146062E-2</v>
      </c>
      <c r="BL79">
        <v>1.7507065882421013E-2</v>
      </c>
      <c r="BM79">
        <v>1.6600996194801248E-2</v>
      </c>
      <c r="BN79">
        <v>1.6051878852939006E-2</v>
      </c>
      <c r="BO79">
        <v>7.6463628956897978E-3</v>
      </c>
      <c r="BP79">
        <v>3.6708547837213568E-3</v>
      </c>
      <c r="BQ79">
        <v>8.0063609601354095E-4</v>
      </c>
      <c r="BR79">
        <v>0</v>
      </c>
      <c r="BS79">
        <v>0</v>
      </c>
      <c r="BT79">
        <v>2.0030370650159224E-4</v>
      </c>
      <c r="BU79">
        <v>0</v>
      </c>
    </row>
    <row r="80" spans="1:73" x14ac:dyDescent="0.25">
      <c r="A80">
        <v>991</v>
      </c>
      <c r="B80">
        <v>562.27029555057459</v>
      </c>
      <c r="C80">
        <v>8.1885037916579748E-4</v>
      </c>
      <c r="D80">
        <v>10</v>
      </c>
      <c r="E80">
        <v>485.5</v>
      </c>
      <c r="F80">
        <v>-505.5</v>
      </c>
      <c r="G80">
        <v>0</v>
      </c>
      <c r="H80">
        <v>0</v>
      </c>
      <c r="I80">
        <v>3.1679736837165523E-3</v>
      </c>
      <c r="J80">
        <v>5.3082974001337361E-3</v>
      </c>
      <c r="K80">
        <v>6.416718736204194E-3</v>
      </c>
      <c r="L80">
        <v>9.152867469020479E-3</v>
      </c>
      <c r="M80">
        <v>1.0668493053471976E-2</v>
      </c>
      <c r="N80">
        <v>1.5603070784358148E-2</v>
      </c>
      <c r="O80">
        <v>2.2121788857221322E-2</v>
      </c>
      <c r="P80">
        <v>3.9329089686624678E-2</v>
      </c>
      <c r="Q80">
        <v>4.7783557693650995E-2</v>
      </c>
      <c r="R80">
        <v>5.7176495907139038E-2</v>
      </c>
      <c r="S80">
        <v>5.7176495907139038E-2</v>
      </c>
      <c r="T80">
        <v>5.7176495907139038E-2</v>
      </c>
      <c r="U80">
        <v>6.2302141912785387E-2</v>
      </c>
      <c r="V80">
        <v>6.6549852260184242E-2</v>
      </c>
      <c r="W80">
        <v>6.6549852260184242E-2</v>
      </c>
      <c r="X80">
        <v>6.6549852260184242E-2</v>
      </c>
      <c r="Y80">
        <v>6.6549852260184242E-2</v>
      </c>
      <c r="Z80">
        <v>6.6549852260184242E-2</v>
      </c>
      <c r="AA80">
        <v>6.6549852260184242E-2</v>
      </c>
      <c r="AB80">
        <v>6.6549852260184242E-2</v>
      </c>
      <c r="AC80">
        <v>6.6549852260184242E-2</v>
      </c>
      <c r="AD80">
        <v>6.6549852260184242E-2</v>
      </c>
      <c r="AE80">
        <v>6.6549852260184242E-2</v>
      </c>
      <c r="AF80">
        <v>6.6549852260184242E-2</v>
      </c>
      <c r="AG80">
        <v>6.6549852260184242E-2</v>
      </c>
      <c r="AH80">
        <v>6.6549852260184242E-2</v>
      </c>
      <c r="AI80">
        <v>6.6549852260184242E-2</v>
      </c>
      <c r="AJ80">
        <v>6.6549852260184242E-2</v>
      </c>
      <c r="AK80">
        <v>6.6549852260184242E-2</v>
      </c>
      <c r="AL80">
        <v>6.6549852260184242E-2</v>
      </c>
      <c r="AM80">
        <v>6.6549852260184242E-2</v>
      </c>
      <c r="AN80">
        <v>6.6549852260184242E-2</v>
      </c>
      <c r="AO80">
        <v>6.6549852260184242E-2</v>
      </c>
      <c r="AP80">
        <v>6.6549852260184242E-2</v>
      </c>
      <c r="AQ80">
        <v>6.6549852260184242E-2</v>
      </c>
      <c r="AR80">
        <v>6.6549852260184242E-2</v>
      </c>
      <c r="AS80">
        <v>6.6549852260184242E-2</v>
      </c>
      <c r="AT80">
        <v>6.6549852260184242E-2</v>
      </c>
      <c r="AU80">
        <v>6.6549852260184242E-2</v>
      </c>
      <c r="AV80">
        <v>6.6549852260184242E-2</v>
      </c>
      <c r="AW80">
        <v>6.6549852260184242E-2</v>
      </c>
      <c r="AX80">
        <v>6.6549852260184242E-2</v>
      </c>
      <c r="AY80">
        <v>6.6549852260184242E-2</v>
      </c>
      <c r="AZ80">
        <v>6.6549852260184242E-2</v>
      </c>
      <c r="BA80">
        <v>6.6549852260184242E-2</v>
      </c>
      <c r="BB80">
        <v>6.6549852260184242E-2</v>
      </c>
      <c r="BC80">
        <v>6.6549852260184242E-2</v>
      </c>
      <c r="BD80">
        <v>6.6549852260184242E-2</v>
      </c>
      <c r="BE80">
        <v>6.6549852260184242E-2</v>
      </c>
      <c r="BF80">
        <v>6.1424206254537914E-2</v>
      </c>
      <c r="BG80">
        <v>5.3859374790904198E-2</v>
      </c>
      <c r="BH80">
        <v>5.3003935117814809E-2</v>
      </c>
      <c r="BI80">
        <v>4.6903630141191442E-2</v>
      </c>
      <c r="BJ80">
        <v>3.8545421534090685E-2</v>
      </c>
      <c r="BK80">
        <v>2.3017563675146062E-2</v>
      </c>
      <c r="BL80">
        <v>1.7507065882421013E-2</v>
      </c>
      <c r="BM80">
        <v>1.6600996194801248E-2</v>
      </c>
      <c r="BN80">
        <v>1.6051878852939006E-2</v>
      </c>
      <c r="BO80">
        <v>7.6463628956897978E-3</v>
      </c>
      <c r="BP80">
        <v>3.6708547837213568E-3</v>
      </c>
      <c r="BQ80">
        <v>8.0063609601354095E-4</v>
      </c>
      <c r="BR80">
        <v>0</v>
      </c>
      <c r="BS80">
        <v>0</v>
      </c>
      <c r="BT80">
        <v>1.7900156628634367E-3</v>
      </c>
      <c r="BU80">
        <v>0</v>
      </c>
    </row>
    <row r="81" spans="1:73" x14ac:dyDescent="0.25">
      <c r="A81">
        <v>991</v>
      </c>
      <c r="B81">
        <v>588.71738616409596</v>
      </c>
      <c r="C81">
        <v>8.5736603675626018E-4</v>
      </c>
      <c r="D81">
        <v>20</v>
      </c>
      <c r="E81">
        <v>475.5</v>
      </c>
      <c r="F81">
        <v>-515.5</v>
      </c>
      <c r="G81">
        <v>0</v>
      </c>
      <c r="H81">
        <v>0</v>
      </c>
      <c r="I81">
        <v>3.1679736837165523E-3</v>
      </c>
      <c r="J81">
        <v>5.3082974001337361E-3</v>
      </c>
      <c r="K81">
        <v>6.416718736204194E-3</v>
      </c>
      <c r="L81">
        <v>9.152867469020479E-3</v>
      </c>
      <c r="M81">
        <v>1.0668493053471976E-2</v>
      </c>
      <c r="N81">
        <v>1.5603070784358148E-2</v>
      </c>
      <c r="O81">
        <v>2.2121788857221322E-2</v>
      </c>
      <c r="P81">
        <v>3.9329089686624678E-2</v>
      </c>
      <c r="Q81">
        <v>4.7783557693650995E-2</v>
      </c>
      <c r="R81">
        <v>5.7176495907139038E-2</v>
      </c>
      <c r="S81">
        <v>5.7176495907139038E-2</v>
      </c>
      <c r="T81">
        <v>5.8033861943895301E-2</v>
      </c>
      <c r="U81">
        <v>6.3159507949541643E-2</v>
      </c>
      <c r="V81">
        <v>6.7407218296940505E-2</v>
      </c>
      <c r="W81">
        <v>6.7407218296940505E-2</v>
      </c>
      <c r="X81">
        <v>6.7407218296940505E-2</v>
      </c>
      <c r="Y81">
        <v>6.7407218296940505E-2</v>
      </c>
      <c r="Z81">
        <v>6.7407218296940505E-2</v>
      </c>
      <c r="AA81">
        <v>6.7407218296940505E-2</v>
      </c>
      <c r="AB81">
        <v>6.7407218296940505E-2</v>
      </c>
      <c r="AC81">
        <v>6.7407218296940505E-2</v>
      </c>
      <c r="AD81">
        <v>6.7407218296940505E-2</v>
      </c>
      <c r="AE81">
        <v>6.7407218296940505E-2</v>
      </c>
      <c r="AF81">
        <v>6.7407218296940505E-2</v>
      </c>
      <c r="AG81">
        <v>6.7407218296940505E-2</v>
      </c>
      <c r="AH81">
        <v>6.7407218296940505E-2</v>
      </c>
      <c r="AI81">
        <v>6.7407218296940505E-2</v>
      </c>
      <c r="AJ81">
        <v>6.7407218296940505E-2</v>
      </c>
      <c r="AK81">
        <v>6.7407218296940505E-2</v>
      </c>
      <c r="AL81">
        <v>6.7407218296940505E-2</v>
      </c>
      <c r="AM81">
        <v>6.7407218296940505E-2</v>
      </c>
      <c r="AN81">
        <v>6.7407218296940505E-2</v>
      </c>
      <c r="AO81">
        <v>6.7407218296940505E-2</v>
      </c>
      <c r="AP81">
        <v>6.7407218296940505E-2</v>
      </c>
      <c r="AQ81">
        <v>6.7407218296940505E-2</v>
      </c>
      <c r="AR81">
        <v>6.7407218296940505E-2</v>
      </c>
      <c r="AS81">
        <v>6.7407218296940505E-2</v>
      </c>
      <c r="AT81">
        <v>6.7407218296940505E-2</v>
      </c>
      <c r="AU81">
        <v>6.7407218296940505E-2</v>
      </c>
      <c r="AV81">
        <v>6.7407218296940505E-2</v>
      </c>
      <c r="AW81">
        <v>6.7407218296940505E-2</v>
      </c>
      <c r="AX81">
        <v>6.7407218296940505E-2</v>
      </c>
      <c r="AY81">
        <v>6.7407218296940505E-2</v>
      </c>
      <c r="AZ81">
        <v>6.7407218296940505E-2</v>
      </c>
      <c r="BA81">
        <v>6.7407218296940505E-2</v>
      </c>
      <c r="BB81">
        <v>6.7407218296940505E-2</v>
      </c>
      <c r="BC81">
        <v>6.7407218296940505E-2</v>
      </c>
      <c r="BD81">
        <v>6.7407218296940505E-2</v>
      </c>
      <c r="BE81">
        <v>6.6549852260184242E-2</v>
      </c>
      <c r="BF81">
        <v>6.1424206254537914E-2</v>
      </c>
      <c r="BG81">
        <v>5.3859374790904198E-2</v>
      </c>
      <c r="BH81">
        <v>5.3003935117814809E-2</v>
      </c>
      <c r="BI81">
        <v>4.6903630141191442E-2</v>
      </c>
      <c r="BJ81">
        <v>3.8545421534090685E-2</v>
      </c>
      <c r="BK81">
        <v>2.3017563675146062E-2</v>
      </c>
      <c r="BL81">
        <v>1.7507065882421013E-2</v>
      </c>
      <c r="BM81">
        <v>1.6600996194801248E-2</v>
      </c>
      <c r="BN81">
        <v>1.6051878852939006E-2</v>
      </c>
      <c r="BO81">
        <v>7.6463628956897978E-3</v>
      </c>
      <c r="BP81">
        <v>3.6708547837213568E-3</v>
      </c>
      <c r="BQ81">
        <v>8.0063609601354095E-4</v>
      </c>
      <c r="BR81">
        <v>0</v>
      </c>
      <c r="BS81">
        <v>0</v>
      </c>
      <c r="BT81">
        <v>3.3797276192252951E-3</v>
      </c>
      <c r="BU81">
        <v>0</v>
      </c>
    </row>
    <row r="82" spans="1:73" x14ac:dyDescent="0.25">
      <c r="A82">
        <v>991</v>
      </c>
      <c r="B82">
        <v>544.81199200817343</v>
      </c>
      <c r="C82">
        <v>7.9342535033462226E-4</v>
      </c>
      <c r="D82">
        <v>30</v>
      </c>
      <c r="E82">
        <v>465.5</v>
      </c>
      <c r="F82">
        <v>-525.5</v>
      </c>
      <c r="G82">
        <v>0</v>
      </c>
      <c r="H82">
        <v>0</v>
      </c>
      <c r="I82">
        <v>3.1679736837165523E-3</v>
      </c>
      <c r="J82">
        <v>5.3082974001337361E-3</v>
      </c>
      <c r="K82">
        <v>6.416718736204194E-3</v>
      </c>
      <c r="L82">
        <v>9.152867469020479E-3</v>
      </c>
      <c r="M82">
        <v>1.0668493053471976E-2</v>
      </c>
      <c r="N82">
        <v>1.5603070784358148E-2</v>
      </c>
      <c r="O82">
        <v>2.2121788857221322E-2</v>
      </c>
      <c r="P82">
        <v>3.9329089686624678E-2</v>
      </c>
      <c r="Q82">
        <v>4.7783557693650995E-2</v>
      </c>
      <c r="R82">
        <v>5.7176495907139038E-2</v>
      </c>
      <c r="S82">
        <v>5.7176495907139038E-2</v>
      </c>
      <c r="T82">
        <v>5.8827287294229924E-2</v>
      </c>
      <c r="U82">
        <v>6.3952933299876266E-2</v>
      </c>
      <c r="V82">
        <v>6.8200643647275128E-2</v>
      </c>
      <c r="W82">
        <v>6.8200643647275128E-2</v>
      </c>
      <c r="X82">
        <v>6.8200643647275128E-2</v>
      </c>
      <c r="Y82">
        <v>6.8200643647275128E-2</v>
      </c>
      <c r="Z82">
        <v>6.8200643647275128E-2</v>
      </c>
      <c r="AA82">
        <v>6.8200643647275128E-2</v>
      </c>
      <c r="AB82">
        <v>6.8200643647275128E-2</v>
      </c>
      <c r="AC82">
        <v>6.8200643647275128E-2</v>
      </c>
      <c r="AD82">
        <v>6.8200643647275128E-2</v>
      </c>
      <c r="AE82">
        <v>6.8200643647275128E-2</v>
      </c>
      <c r="AF82">
        <v>6.8200643647275128E-2</v>
      </c>
      <c r="AG82">
        <v>6.8200643647275128E-2</v>
      </c>
      <c r="AH82">
        <v>6.8200643647275128E-2</v>
      </c>
      <c r="AI82">
        <v>6.8200643647275128E-2</v>
      </c>
      <c r="AJ82">
        <v>6.8200643647275128E-2</v>
      </c>
      <c r="AK82">
        <v>6.8200643647275128E-2</v>
      </c>
      <c r="AL82">
        <v>6.8200643647275128E-2</v>
      </c>
      <c r="AM82">
        <v>6.8200643647275128E-2</v>
      </c>
      <c r="AN82">
        <v>6.8200643647275128E-2</v>
      </c>
      <c r="AO82">
        <v>6.8200643647275128E-2</v>
      </c>
      <c r="AP82">
        <v>6.8200643647275128E-2</v>
      </c>
      <c r="AQ82">
        <v>6.8200643647275128E-2</v>
      </c>
      <c r="AR82">
        <v>6.8200643647275128E-2</v>
      </c>
      <c r="AS82">
        <v>6.8200643647275128E-2</v>
      </c>
      <c r="AT82">
        <v>6.8200643647275128E-2</v>
      </c>
      <c r="AU82">
        <v>6.8200643647275128E-2</v>
      </c>
      <c r="AV82">
        <v>6.8200643647275128E-2</v>
      </c>
      <c r="AW82">
        <v>6.8200643647275128E-2</v>
      </c>
      <c r="AX82">
        <v>6.8200643647275128E-2</v>
      </c>
      <c r="AY82">
        <v>6.8200643647275128E-2</v>
      </c>
      <c r="AZ82">
        <v>6.8200643647275128E-2</v>
      </c>
      <c r="BA82">
        <v>6.8200643647275128E-2</v>
      </c>
      <c r="BB82">
        <v>6.8200643647275128E-2</v>
      </c>
      <c r="BC82">
        <v>6.8200643647275128E-2</v>
      </c>
      <c r="BD82">
        <v>6.8200643647275128E-2</v>
      </c>
      <c r="BE82">
        <v>6.6549852260184242E-2</v>
      </c>
      <c r="BF82">
        <v>6.1424206254537914E-2</v>
      </c>
      <c r="BG82">
        <v>5.3859374790904198E-2</v>
      </c>
      <c r="BH82">
        <v>5.3003935117814809E-2</v>
      </c>
      <c r="BI82">
        <v>4.6903630141191442E-2</v>
      </c>
      <c r="BJ82">
        <v>3.8545421534090685E-2</v>
      </c>
      <c r="BK82">
        <v>2.3017563675146062E-2</v>
      </c>
      <c r="BL82">
        <v>1.7507065882421013E-2</v>
      </c>
      <c r="BM82">
        <v>1.6600996194801248E-2</v>
      </c>
      <c r="BN82">
        <v>1.6051878852939006E-2</v>
      </c>
      <c r="BO82">
        <v>7.6463628956897978E-3</v>
      </c>
      <c r="BP82">
        <v>3.6708547837213568E-3</v>
      </c>
      <c r="BQ82">
        <v>8.0063609601354095E-4</v>
      </c>
      <c r="BR82">
        <v>0</v>
      </c>
      <c r="BS82">
        <v>0</v>
      </c>
      <c r="BT82">
        <v>5.1186097809929748E-3</v>
      </c>
      <c r="BU82">
        <v>0</v>
      </c>
    </row>
    <row r="83" spans="1:73" x14ac:dyDescent="0.25">
      <c r="A83">
        <v>991</v>
      </c>
      <c r="B83">
        <v>597.31254799217322</v>
      </c>
      <c r="C83">
        <v>8.6988341776964039E-4</v>
      </c>
      <c r="D83">
        <v>40</v>
      </c>
      <c r="E83">
        <v>455.5</v>
      </c>
      <c r="F83">
        <v>-535.5</v>
      </c>
      <c r="G83">
        <v>0</v>
      </c>
      <c r="H83">
        <v>0</v>
      </c>
      <c r="I83">
        <v>3.1679736837165523E-3</v>
      </c>
      <c r="J83">
        <v>5.3082974001337361E-3</v>
      </c>
      <c r="K83">
        <v>6.416718736204194E-3</v>
      </c>
      <c r="L83">
        <v>9.152867469020479E-3</v>
      </c>
      <c r="M83">
        <v>1.0668493053471976E-2</v>
      </c>
      <c r="N83">
        <v>1.5603070784358148E-2</v>
      </c>
      <c r="O83">
        <v>2.2121788857221322E-2</v>
      </c>
      <c r="P83">
        <v>3.9329089686624678E-2</v>
      </c>
      <c r="Q83">
        <v>4.7783557693650995E-2</v>
      </c>
      <c r="R83">
        <v>5.7176495907139038E-2</v>
      </c>
      <c r="S83">
        <v>5.8046379324908678E-2</v>
      </c>
      <c r="T83">
        <v>5.9697170711999564E-2</v>
      </c>
      <c r="U83">
        <v>6.4822816717645906E-2</v>
      </c>
      <c r="V83">
        <v>6.9070527065044768E-2</v>
      </c>
      <c r="W83">
        <v>6.9070527065044768E-2</v>
      </c>
      <c r="X83">
        <v>6.9070527065044768E-2</v>
      </c>
      <c r="Y83">
        <v>6.9070527065044768E-2</v>
      </c>
      <c r="Z83">
        <v>6.9070527065044768E-2</v>
      </c>
      <c r="AA83">
        <v>6.9070527065044768E-2</v>
      </c>
      <c r="AB83">
        <v>6.9070527065044768E-2</v>
      </c>
      <c r="AC83">
        <v>6.9070527065044768E-2</v>
      </c>
      <c r="AD83">
        <v>6.9070527065044768E-2</v>
      </c>
      <c r="AE83">
        <v>6.9070527065044768E-2</v>
      </c>
      <c r="AF83">
        <v>6.9070527065044768E-2</v>
      </c>
      <c r="AG83">
        <v>6.9070527065044768E-2</v>
      </c>
      <c r="AH83">
        <v>6.9070527065044768E-2</v>
      </c>
      <c r="AI83">
        <v>6.9070527065044768E-2</v>
      </c>
      <c r="AJ83">
        <v>6.9070527065044768E-2</v>
      </c>
      <c r="AK83">
        <v>6.9070527065044768E-2</v>
      </c>
      <c r="AL83">
        <v>6.9070527065044768E-2</v>
      </c>
      <c r="AM83">
        <v>6.9070527065044768E-2</v>
      </c>
      <c r="AN83">
        <v>6.9070527065044768E-2</v>
      </c>
      <c r="AO83">
        <v>6.9070527065044768E-2</v>
      </c>
      <c r="AP83">
        <v>6.9070527065044768E-2</v>
      </c>
      <c r="AQ83">
        <v>6.9070527065044768E-2</v>
      </c>
      <c r="AR83">
        <v>6.9070527065044768E-2</v>
      </c>
      <c r="AS83">
        <v>6.9070527065044768E-2</v>
      </c>
      <c r="AT83">
        <v>6.9070527065044768E-2</v>
      </c>
      <c r="AU83">
        <v>6.9070527065044768E-2</v>
      </c>
      <c r="AV83">
        <v>6.9070527065044768E-2</v>
      </c>
      <c r="AW83">
        <v>6.9070527065044768E-2</v>
      </c>
      <c r="AX83">
        <v>6.9070527065044768E-2</v>
      </c>
      <c r="AY83">
        <v>6.9070527065044768E-2</v>
      </c>
      <c r="AZ83">
        <v>6.9070527065044768E-2</v>
      </c>
      <c r="BA83">
        <v>6.9070527065044768E-2</v>
      </c>
      <c r="BB83">
        <v>6.9070527065044768E-2</v>
      </c>
      <c r="BC83">
        <v>6.9070527065044768E-2</v>
      </c>
      <c r="BD83">
        <v>6.9070527065044768E-2</v>
      </c>
      <c r="BE83">
        <v>6.6549852260184242E-2</v>
      </c>
      <c r="BF83">
        <v>6.1424206254537914E-2</v>
      </c>
      <c r="BG83">
        <v>5.3859374790904198E-2</v>
      </c>
      <c r="BH83">
        <v>5.3003935117814809E-2</v>
      </c>
      <c r="BI83">
        <v>4.6903630141191442E-2</v>
      </c>
      <c r="BJ83">
        <v>3.8545421534090685E-2</v>
      </c>
      <c r="BK83">
        <v>2.3017563675146062E-2</v>
      </c>
      <c r="BL83">
        <v>1.7507065882421013E-2</v>
      </c>
      <c r="BM83">
        <v>1.6600996194801248E-2</v>
      </c>
      <c r="BN83">
        <v>1.6051878852939006E-2</v>
      </c>
      <c r="BO83">
        <v>7.6463628956897978E-3</v>
      </c>
      <c r="BP83">
        <v>3.6708547837213568E-3</v>
      </c>
      <c r="BQ83">
        <v>8.0063609601354095E-4</v>
      </c>
      <c r="BR83">
        <v>0</v>
      </c>
      <c r="BS83">
        <v>0</v>
      </c>
      <c r="BT83">
        <v>7.0368904717288822E-3</v>
      </c>
      <c r="BU83">
        <v>0</v>
      </c>
    </row>
    <row r="84" spans="1:73" x14ac:dyDescent="0.25">
      <c r="A84">
        <v>991</v>
      </c>
      <c r="B84">
        <v>629.07472277894306</v>
      </c>
      <c r="C84">
        <v>9.1613958508470253E-4</v>
      </c>
      <c r="D84">
        <v>30</v>
      </c>
      <c r="E84">
        <v>465.5</v>
      </c>
      <c r="F84">
        <v>-525.5</v>
      </c>
      <c r="G84">
        <v>0</v>
      </c>
      <c r="H84">
        <v>0</v>
      </c>
      <c r="I84">
        <v>3.1679736837165523E-3</v>
      </c>
      <c r="J84">
        <v>5.3082974001337361E-3</v>
      </c>
      <c r="K84">
        <v>6.416718736204194E-3</v>
      </c>
      <c r="L84">
        <v>9.152867469020479E-3</v>
      </c>
      <c r="M84">
        <v>1.0668493053471976E-2</v>
      </c>
      <c r="N84">
        <v>1.5603070784358148E-2</v>
      </c>
      <c r="O84">
        <v>2.2121788857221322E-2</v>
      </c>
      <c r="P84">
        <v>3.9329089686624678E-2</v>
      </c>
      <c r="Q84">
        <v>4.7783557693650995E-2</v>
      </c>
      <c r="R84">
        <v>5.7176495907139038E-2</v>
      </c>
      <c r="S84">
        <v>5.8046379324908678E-2</v>
      </c>
      <c r="T84">
        <v>6.0613310297084264E-2</v>
      </c>
      <c r="U84">
        <v>6.5738956302730606E-2</v>
      </c>
      <c r="V84">
        <v>6.9986666650129467E-2</v>
      </c>
      <c r="W84">
        <v>6.9986666650129467E-2</v>
      </c>
      <c r="X84">
        <v>6.9986666650129467E-2</v>
      </c>
      <c r="Y84">
        <v>6.9986666650129467E-2</v>
      </c>
      <c r="Z84">
        <v>6.9986666650129467E-2</v>
      </c>
      <c r="AA84">
        <v>6.9986666650129467E-2</v>
      </c>
      <c r="AB84">
        <v>6.9986666650129467E-2</v>
      </c>
      <c r="AC84">
        <v>6.9986666650129467E-2</v>
      </c>
      <c r="AD84">
        <v>6.9986666650129467E-2</v>
      </c>
      <c r="AE84">
        <v>6.9986666650129467E-2</v>
      </c>
      <c r="AF84">
        <v>6.9986666650129467E-2</v>
      </c>
      <c r="AG84">
        <v>6.9986666650129467E-2</v>
      </c>
      <c r="AH84">
        <v>6.9986666650129467E-2</v>
      </c>
      <c r="AI84">
        <v>6.9986666650129467E-2</v>
      </c>
      <c r="AJ84">
        <v>6.9986666650129467E-2</v>
      </c>
      <c r="AK84">
        <v>6.9986666650129467E-2</v>
      </c>
      <c r="AL84">
        <v>6.9986666650129467E-2</v>
      </c>
      <c r="AM84">
        <v>6.9986666650129467E-2</v>
      </c>
      <c r="AN84">
        <v>6.9986666650129467E-2</v>
      </c>
      <c r="AO84">
        <v>6.9986666650129467E-2</v>
      </c>
      <c r="AP84">
        <v>6.9986666650129467E-2</v>
      </c>
      <c r="AQ84">
        <v>6.9986666650129467E-2</v>
      </c>
      <c r="AR84">
        <v>6.9986666650129467E-2</v>
      </c>
      <c r="AS84">
        <v>6.9986666650129467E-2</v>
      </c>
      <c r="AT84">
        <v>6.9986666650129467E-2</v>
      </c>
      <c r="AU84">
        <v>6.9986666650129467E-2</v>
      </c>
      <c r="AV84">
        <v>6.9986666650129467E-2</v>
      </c>
      <c r="AW84">
        <v>6.9986666650129467E-2</v>
      </c>
      <c r="AX84">
        <v>6.9986666650129467E-2</v>
      </c>
      <c r="AY84">
        <v>6.9986666650129467E-2</v>
      </c>
      <c r="AZ84">
        <v>6.9986666650129467E-2</v>
      </c>
      <c r="BA84">
        <v>6.9986666650129467E-2</v>
      </c>
      <c r="BB84">
        <v>6.9986666650129467E-2</v>
      </c>
      <c r="BC84">
        <v>6.9986666650129467E-2</v>
      </c>
      <c r="BD84">
        <v>6.9986666650129467E-2</v>
      </c>
      <c r="BE84">
        <v>6.6549852260184242E-2</v>
      </c>
      <c r="BF84">
        <v>6.1424206254537914E-2</v>
      </c>
      <c r="BG84">
        <v>5.3859374790904198E-2</v>
      </c>
      <c r="BH84">
        <v>5.3003935117814809E-2</v>
      </c>
      <c r="BI84">
        <v>4.6903630141191442E-2</v>
      </c>
      <c r="BJ84">
        <v>3.8545421534090685E-2</v>
      </c>
      <c r="BK84">
        <v>2.3017563675146062E-2</v>
      </c>
      <c r="BL84">
        <v>1.7507065882421013E-2</v>
      </c>
      <c r="BM84">
        <v>1.6600996194801248E-2</v>
      </c>
      <c r="BN84">
        <v>1.6051878852939006E-2</v>
      </c>
      <c r="BO84">
        <v>7.6463628956897978E-3</v>
      </c>
      <c r="BP84">
        <v>3.6708547837213568E-3</v>
      </c>
      <c r="BQ84">
        <v>8.0063609601354095E-4</v>
      </c>
      <c r="BR84">
        <v>0</v>
      </c>
      <c r="BS84">
        <v>0</v>
      </c>
      <c r="BT84">
        <v>5.1186097809929748E-3</v>
      </c>
      <c r="BU84">
        <v>0</v>
      </c>
    </row>
    <row r="85" spans="1:73" x14ac:dyDescent="0.25">
      <c r="A85">
        <v>991</v>
      </c>
      <c r="B85">
        <v>598.0437114356655</v>
      </c>
      <c r="C85">
        <v>8.7094823209057047E-4</v>
      </c>
      <c r="D85">
        <v>20</v>
      </c>
      <c r="E85">
        <v>475.5</v>
      </c>
      <c r="F85">
        <v>-515.5</v>
      </c>
      <c r="G85">
        <v>0</v>
      </c>
      <c r="H85">
        <v>0</v>
      </c>
      <c r="I85">
        <v>3.1679736837165523E-3</v>
      </c>
      <c r="J85">
        <v>5.3082974001337361E-3</v>
      </c>
      <c r="K85">
        <v>6.416718736204194E-3</v>
      </c>
      <c r="L85">
        <v>9.152867469020479E-3</v>
      </c>
      <c r="M85">
        <v>1.0668493053471976E-2</v>
      </c>
      <c r="N85">
        <v>1.5603070784358148E-2</v>
      </c>
      <c r="O85">
        <v>2.2121788857221322E-2</v>
      </c>
      <c r="P85">
        <v>3.9329089686624678E-2</v>
      </c>
      <c r="Q85">
        <v>4.7783557693650995E-2</v>
      </c>
      <c r="R85">
        <v>5.7176495907139038E-2</v>
      </c>
      <c r="S85">
        <v>5.8046379324908678E-2</v>
      </c>
      <c r="T85">
        <v>6.1484258529174836E-2</v>
      </c>
      <c r="U85">
        <v>6.6609904534821171E-2</v>
      </c>
      <c r="V85">
        <v>7.0857614882220032E-2</v>
      </c>
      <c r="W85">
        <v>7.0857614882220032E-2</v>
      </c>
      <c r="X85">
        <v>7.0857614882220032E-2</v>
      </c>
      <c r="Y85">
        <v>7.0857614882220032E-2</v>
      </c>
      <c r="Z85">
        <v>7.0857614882220032E-2</v>
      </c>
      <c r="AA85">
        <v>7.0857614882220032E-2</v>
      </c>
      <c r="AB85">
        <v>7.0857614882220032E-2</v>
      </c>
      <c r="AC85">
        <v>7.0857614882220032E-2</v>
      </c>
      <c r="AD85">
        <v>7.0857614882220032E-2</v>
      </c>
      <c r="AE85">
        <v>7.0857614882220032E-2</v>
      </c>
      <c r="AF85">
        <v>7.0857614882220032E-2</v>
      </c>
      <c r="AG85">
        <v>7.0857614882220032E-2</v>
      </c>
      <c r="AH85">
        <v>7.0857614882220032E-2</v>
      </c>
      <c r="AI85">
        <v>7.0857614882220032E-2</v>
      </c>
      <c r="AJ85">
        <v>7.0857614882220032E-2</v>
      </c>
      <c r="AK85">
        <v>7.0857614882220032E-2</v>
      </c>
      <c r="AL85">
        <v>7.0857614882220032E-2</v>
      </c>
      <c r="AM85">
        <v>7.0857614882220032E-2</v>
      </c>
      <c r="AN85">
        <v>7.0857614882220032E-2</v>
      </c>
      <c r="AO85">
        <v>7.0857614882220032E-2</v>
      </c>
      <c r="AP85">
        <v>7.0857614882220032E-2</v>
      </c>
      <c r="AQ85">
        <v>7.0857614882220032E-2</v>
      </c>
      <c r="AR85">
        <v>7.0857614882220032E-2</v>
      </c>
      <c r="AS85">
        <v>7.0857614882220032E-2</v>
      </c>
      <c r="AT85">
        <v>7.0857614882220032E-2</v>
      </c>
      <c r="AU85">
        <v>7.0857614882220032E-2</v>
      </c>
      <c r="AV85">
        <v>7.0857614882220032E-2</v>
      </c>
      <c r="AW85">
        <v>7.0857614882220032E-2</v>
      </c>
      <c r="AX85">
        <v>7.0857614882220032E-2</v>
      </c>
      <c r="AY85">
        <v>7.0857614882220032E-2</v>
      </c>
      <c r="AZ85">
        <v>7.0857614882220032E-2</v>
      </c>
      <c r="BA85">
        <v>7.0857614882220032E-2</v>
      </c>
      <c r="BB85">
        <v>7.0857614882220032E-2</v>
      </c>
      <c r="BC85">
        <v>7.0857614882220032E-2</v>
      </c>
      <c r="BD85">
        <v>7.0857614882220032E-2</v>
      </c>
      <c r="BE85">
        <v>6.6549852260184242E-2</v>
      </c>
      <c r="BF85">
        <v>6.1424206254537914E-2</v>
      </c>
      <c r="BG85">
        <v>5.3859374790904198E-2</v>
      </c>
      <c r="BH85">
        <v>5.3003935117814809E-2</v>
      </c>
      <c r="BI85">
        <v>4.6903630141191442E-2</v>
      </c>
      <c r="BJ85">
        <v>3.8545421534090685E-2</v>
      </c>
      <c r="BK85">
        <v>2.3017563675146062E-2</v>
      </c>
      <c r="BL85">
        <v>1.7507065882421013E-2</v>
      </c>
      <c r="BM85">
        <v>1.6600996194801248E-2</v>
      </c>
      <c r="BN85">
        <v>1.6051878852939006E-2</v>
      </c>
      <c r="BO85">
        <v>7.6463628956897978E-3</v>
      </c>
      <c r="BP85">
        <v>3.6708547837213568E-3</v>
      </c>
      <c r="BQ85">
        <v>8.0063609601354095E-4</v>
      </c>
      <c r="BR85">
        <v>0</v>
      </c>
      <c r="BS85">
        <v>0</v>
      </c>
      <c r="BT85">
        <v>3.3797276192252951E-3</v>
      </c>
      <c r="BU85">
        <v>0</v>
      </c>
    </row>
    <row r="86" spans="1:73" x14ac:dyDescent="0.25">
      <c r="A86">
        <v>991</v>
      </c>
      <c r="B86">
        <v>567.46127582202337</v>
      </c>
      <c r="C86">
        <v>8.2641015281408492E-4</v>
      </c>
      <c r="D86">
        <v>10</v>
      </c>
      <c r="E86">
        <v>485.5</v>
      </c>
      <c r="F86">
        <v>-505.5</v>
      </c>
      <c r="G86">
        <v>0</v>
      </c>
      <c r="H86">
        <v>0</v>
      </c>
      <c r="I86">
        <v>3.1679736837165523E-3</v>
      </c>
      <c r="J86">
        <v>5.3082974001337361E-3</v>
      </c>
      <c r="K86">
        <v>6.416718736204194E-3</v>
      </c>
      <c r="L86">
        <v>9.152867469020479E-3</v>
      </c>
      <c r="M86">
        <v>1.0668493053471976E-2</v>
      </c>
      <c r="N86">
        <v>1.5603070784358148E-2</v>
      </c>
      <c r="O86">
        <v>2.2121788857221322E-2</v>
      </c>
      <c r="P86">
        <v>3.9329089686624678E-2</v>
      </c>
      <c r="Q86">
        <v>4.7783557693650995E-2</v>
      </c>
      <c r="R86">
        <v>5.7176495907139038E-2</v>
      </c>
      <c r="S86">
        <v>5.8046379324908678E-2</v>
      </c>
      <c r="T86">
        <v>6.1484258529174836E-2</v>
      </c>
      <c r="U86">
        <v>6.7436314687635251E-2</v>
      </c>
      <c r="V86">
        <v>7.1684025035034113E-2</v>
      </c>
      <c r="W86">
        <v>7.1684025035034113E-2</v>
      </c>
      <c r="X86">
        <v>7.1684025035034113E-2</v>
      </c>
      <c r="Y86">
        <v>7.1684025035034113E-2</v>
      </c>
      <c r="Z86">
        <v>7.1684025035034113E-2</v>
      </c>
      <c r="AA86">
        <v>7.1684025035034113E-2</v>
      </c>
      <c r="AB86">
        <v>7.1684025035034113E-2</v>
      </c>
      <c r="AC86">
        <v>7.1684025035034113E-2</v>
      </c>
      <c r="AD86">
        <v>7.1684025035034113E-2</v>
      </c>
      <c r="AE86">
        <v>7.1684025035034113E-2</v>
      </c>
      <c r="AF86">
        <v>7.1684025035034113E-2</v>
      </c>
      <c r="AG86">
        <v>7.1684025035034113E-2</v>
      </c>
      <c r="AH86">
        <v>7.1684025035034113E-2</v>
      </c>
      <c r="AI86">
        <v>7.1684025035034113E-2</v>
      </c>
      <c r="AJ86">
        <v>7.1684025035034113E-2</v>
      </c>
      <c r="AK86">
        <v>7.1684025035034113E-2</v>
      </c>
      <c r="AL86">
        <v>7.1684025035034113E-2</v>
      </c>
      <c r="AM86">
        <v>7.1684025035034113E-2</v>
      </c>
      <c r="AN86">
        <v>7.1684025035034113E-2</v>
      </c>
      <c r="AO86">
        <v>7.1684025035034113E-2</v>
      </c>
      <c r="AP86">
        <v>7.1684025035034113E-2</v>
      </c>
      <c r="AQ86">
        <v>7.1684025035034113E-2</v>
      </c>
      <c r="AR86">
        <v>7.1684025035034113E-2</v>
      </c>
      <c r="AS86">
        <v>7.1684025035034113E-2</v>
      </c>
      <c r="AT86">
        <v>7.1684025035034113E-2</v>
      </c>
      <c r="AU86">
        <v>7.1684025035034113E-2</v>
      </c>
      <c r="AV86">
        <v>7.1684025035034113E-2</v>
      </c>
      <c r="AW86">
        <v>7.1684025035034113E-2</v>
      </c>
      <c r="AX86">
        <v>7.1684025035034113E-2</v>
      </c>
      <c r="AY86">
        <v>7.1684025035034113E-2</v>
      </c>
      <c r="AZ86">
        <v>7.1684025035034113E-2</v>
      </c>
      <c r="BA86">
        <v>7.1684025035034113E-2</v>
      </c>
      <c r="BB86">
        <v>7.1684025035034113E-2</v>
      </c>
      <c r="BC86">
        <v>7.1684025035034113E-2</v>
      </c>
      <c r="BD86">
        <v>7.1684025035034113E-2</v>
      </c>
      <c r="BE86">
        <v>6.7376262412998322E-2</v>
      </c>
      <c r="BF86">
        <v>6.1424206254537914E-2</v>
      </c>
      <c r="BG86">
        <v>5.3859374790904198E-2</v>
      </c>
      <c r="BH86">
        <v>5.3003935117814809E-2</v>
      </c>
      <c r="BI86">
        <v>4.6903630141191442E-2</v>
      </c>
      <c r="BJ86">
        <v>3.8545421534090685E-2</v>
      </c>
      <c r="BK86">
        <v>2.3017563675146062E-2</v>
      </c>
      <c r="BL86">
        <v>1.7507065882421013E-2</v>
      </c>
      <c r="BM86">
        <v>1.6600996194801248E-2</v>
      </c>
      <c r="BN86">
        <v>1.6051878852939006E-2</v>
      </c>
      <c r="BO86">
        <v>7.6463628956897978E-3</v>
      </c>
      <c r="BP86">
        <v>3.6708547837213568E-3</v>
      </c>
      <c r="BQ86">
        <v>8.0063609601354095E-4</v>
      </c>
      <c r="BR86">
        <v>0</v>
      </c>
      <c r="BS86">
        <v>0</v>
      </c>
      <c r="BT86">
        <v>1.7900156628634506E-3</v>
      </c>
      <c r="BU86">
        <v>0</v>
      </c>
    </row>
    <row r="87" spans="1:73" x14ac:dyDescent="0.25">
      <c r="A87">
        <v>991</v>
      </c>
      <c r="B87">
        <v>641.45746253058724</v>
      </c>
      <c r="C87">
        <v>9.3417292460305031E-4</v>
      </c>
      <c r="D87">
        <v>0</v>
      </c>
      <c r="E87">
        <v>495.5</v>
      </c>
      <c r="F87">
        <v>-495.5</v>
      </c>
      <c r="G87">
        <v>0</v>
      </c>
      <c r="H87">
        <v>0</v>
      </c>
      <c r="I87">
        <v>3.1679736837165523E-3</v>
      </c>
      <c r="J87">
        <v>5.3082974001337361E-3</v>
      </c>
      <c r="K87">
        <v>6.416718736204194E-3</v>
      </c>
      <c r="L87">
        <v>9.152867469020479E-3</v>
      </c>
      <c r="M87">
        <v>1.0668493053471976E-2</v>
      </c>
      <c r="N87">
        <v>1.5603070784358148E-2</v>
      </c>
      <c r="O87">
        <v>2.2121788857221322E-2</v>
      </c>
      <c r="P87">
        <v>3.9329089686624678E-2</v>
      </c>
      <c r="Q87">
        <v>4.7783557693650995E-2</v>
      </c>
      <c r="R87">
        <v>5.7176495907139038E-2</v>
      </c>
      <c r="S87">
        <v>5.8046379324908678E-2</v>
      </c>
      <c r="T87">
        <v>6.1484258529174836E-2</v>
      </c>
      <c r="U87">
        <v>6.8370487612238295E-2</v>
      </c>
      <c r="V87">
        <v>7.2618197959637157E-2</v>
      </c>
      <c r="W87">
        <v>7.2618197959637157E-2</v>
      </c>
      <c r="X87">
        <v>7.2618197959637157E-2</v>
      </c>
      <c r="Y87">
        <v>7.2618197959637157E-2</v>
      </c>
      <c r="Z87">
        <v>7.2618197959637157E-2</v>
      </c>
      <c r="AA87">
        <v>7.2618197959637157E-2</v>
      </c>
      <c r="AB87">
        <v>7.2618197959637157E-2</v>
      </c>
      <c r="AC87">
        <v>7.2618197959637157E-2</v>
      </c>
      <c r="AD87">
        <v>7.2618197959637157E-2</v>
      </c>
      <c r="AE87">
        <v>7.2618197959637157E-2</v>
      </c>
      <c r="AF87">
        <v>7.2618197959637157E-2</v>
      </c>
      <c r="AG87">
        <v>7.2618197959637157E-2</v>
      </c>
      <c r="AH87">
        <v>7.2618197959637157E-2</v>
      </c>
      <c r="AI87">
        <v>7.2618197959637157E-2</v>
      </c>
      <c r="AJ87">
        <v>7.2618197959637157E-2</v>
      </c>
      <c r="AK87">
        <v>7.2618197959637157E-2</v>
      </c>
      <c r="AL87">
        <v>7.2618197959637157E-2</v>
      </c>
      <c r="AM87">
        <v>7.2618197959637157E-2</v>
      </c>
      <c r="AN87">
        <v>7.2618197959637157E-2</v>
      </c>
      <c r="AO87">
        <v>7.2618197959637157E-2</v>
      </c>
      <c r="AP87">
        <v>7.2618197959637157E-2</v>
      </c>
      <c r="AQ87">
        <v>7.2618197959637157E-2</v>
      </c>
      <c r="AR87">
        <v>7.2618197959637157E-2</v>
      </c>
      <c r="AS87">
        <v>7.2618197959637157E-2</v>
      </c>
      <c r="AT87">
        <v>7.2618197959637157E-2</v>
      </c>
      <c r="AU87">
        <v>7.2618197959637157E-2</v>
      </c>
      <c r="AV87">
        <v>7.2618197959637157E-2</v>
      </c>
      <c r="AW87">
        <v>7.2618197959637157E-2</v>
      </c>
      <c r="AX87">
        <v>7.2618197959637157E-2</v>
      </c>
      <c r="AY87">
        <v>7.2618197959637157E-2</v>
      </c>
      <c r="AZ87">
        <v>7.2618197959637157E-2</v>
      </c>
      <c r="BA87">
        <v>7.2618197959637157E-2</v>
      </c>
      <c r="BB87">
        <v>7.2618197959637157E-2</v>
      </c>
      <c r="BC87">
        <v>7.2618197959637157E-2</v>
      </c>
      <c r="BD87">
        <v>7.2618197959637157E-2</v>
      </c>
      <c r="BE87">
        <v>6.8310435337601366E-2</v>
      </c>
      <c r="BF87">
        <v>6.1424206254537914E-2</v>
      </c>
      <c r="BG87">
        <v>5.3859374790904198E-2</v>
      </c>
      <c r="BH87">
        <v>5.3003935117814809E-2</v>
      </c>
      <c r="BI87">
        <v>4.6903630141191442E-2</v>
      </c>
      <c r="BJ87">
        <v>3.8545421534090685E-2</v>
      </c>
      <c r="BK87">
        <v>2.3017563675146062E-2</v>
      </c>
      <c r="BL87">
        <v>1.7507065882421013E-2</v>
      </c>
      <c r="BM87">
        <v>1.6600996194801248E-2</v>
      </c>
      <c r="BN87">
        <v>1.6051878852939006E-2</v>
      </c>
      <c r="BO87">
        <v>7.6463628956897978E-3</v>
      </c>
      <c r="BP87">
        <v>3.6708547837213568E-3</v>
      </c>
      <c r="BQ87">
        <v>8.0063609601354095E-4</v>
      </c>
      <c r="BR87">
        <v>0</v>
      </c>
      <c r="BS87">
        <v>0</v>
      </c>
      <c r="BT87">
        <v>2.0030370650159224E-4</v>
      </c>
      <c r="BU87">
        <v>2.031355128654655E-4</v>
      </c>
    </row>
    <row r="88" spans="1:73" x14ac:dyDescent="0.25">
      <c r="A88">
        <v>991</v>
      </c>
      <c r="B88">
        <v>582.67647732368437</v>
      </c>
      <c r="C88">
        <v>8.4856848772402226E-4</v>
      </c>
      <c r="D88">
        <v>-10</v>
      </c>
      <c r="E88">
        <v>505.5</v>
      </c>
      <c r="F88">
        <v>-485.5</v>
      </c>
      <c r="G88">
        <v>0</v>
      </c>
      <c r="H88">
        <v>0</v>
      </c>
      <c r="I88">
        <v>3.1679736837165523E-3</v>
      </c>
      <c r="J88">
        <v>5.3082974001337361E-3</v>
      </c>
      <c r="K88">
        <v>6.416718736204194E-3</v>
      </c>
      <c r="L88">
        <v>9.152867469020479E-3</v>
      </c>
      <c r="M88">
        <v>1.0668493053471976E-2</v>
      </c>
      <c r="N88">
        <v>1.5603070784358148E-2</v>
      </c>
      <c r="O88">
        <v>2.2121788857221322E-2</v>
      </c>
      <c r="P88">
        <v>3.9329089686624678E-2</v>
      </c>
      <c r="Q88">
        <v>4.7783557693650995E-2</v>
      </c>
      <c r="R88">
        <v>5.7176495907139038E-2</v>
      </c>
      <c r="S88">
        <v>5.8046379324908678E-2</v>
      </c>
      <c r="T88">
        <v>6.1484258529174836E-2</v>
      </c>
      <c r="U88">
        <v>6.9219056099962317E-2</v>
      </c>
      <c r="V88">
        <v>7.3466766447361179E-2</v>
      </c>
      <c r="W88">
        <v>7.3466766447361179E-2</v>
      </c>
      <c r="X88">
        <v>7.3466766447361179E-2</v>
      </c>
      <c r="Y88">
        <v>7.3466766447361179E-2</v>
      </c>
      <c r="Z88">
        <v>7.3466766447361179E-2</v>
      </c>
      <c r="AA88">
        <v>7.3466766447361179E-2</v>
      </c>
      <c r="AB88">
        <v>7.3466766447361179E-2</v>
      </c>
      <c r="AC88">
        <v>7.3466766447361179E-2</v>
      </c>
      <c r="AD88">
        <v>7.3466766447361179E-2</v>
      </c>
      <c r="AE88">
        <v>7.3466766447361179E-2</v>
      </c>
      <c r="AF88">
        <v>7.3466766447361179E-2</v>
      </c>
      <c r="AG88">
        <v>7.3466766447361179E-2</v>
      </c>
      <c r="AH88">
        <v>7.3466766447361179E-2</v>
      </c>
      <c r="AI88">
        <v>7.3466766447361179E-2</v>
      </c>
      <c r="AJ88">
        <v>7.3466766447361179E-2</v>
      </c>
      <c r="AK88">
        <v>7.3466766447361179E-2</v>
      </c>
      <c r="AL88">
        <v>7.3466766447361179E-2</v>
      </c>
      <c r="AM88">
        <v>7.3466766447361179E-2</v>
      </c>
      <c r="AN88">
        <v>7.3466766447361179E-2</v>
      </c>
      <c r="AO88">
        <v>7.3466766447361179E-2</v>
      </c>
      <c r="AP88">
        <v>7.3466766447361179E-2</v>
      </c>
      <c r="AQ88">
        <v>7.3466766447361179E-2</v>
      </c>
      <c r="AR88">
        <v>7.3466766447361179E-2</v>
      </c>
      <c r="AS88">
        <v>7.3466766447361179E-2</v>
      </c>
      <c r="AT88">
        <v>7.3466766447361179E-2</v>
      </c>
      <c r="AU88">
        <v>7.3466766447361179E-2</v>
      </c>
      <c r="AV88">
        <v>7.3466766447361179E-2</v>
      </c>
      <c r="AW88">
        <v>7.3466766447361179E-2</v>
      </c>
      <c r="AX88">
        <v>7.3466766447361179E-2</v>
      </c>
      <c r="AY88">
        <v>7.3466766447361179E-2</v>
      </c>
      <c r="AZ88">
        <v>7.3466766447361179E-2</v>
      </c>
      <c r="BA88">
        <v>7.3466766447361179E-2</v>
      </c>
      <c r="BB88">
        <v>7.3466766447361179E-2</v>
      </c>
      <c r="BC88">
        <v>7.3466766447361179E-2</v>
      </c>
      <c r="BD88">
        <v>7.3466766447361179E-2</v>
      </c>
      <c r="BE88">
        <v>6.9159003825325388E-2</v>
      </c>
      <c r="BF88">
        <v>6.1424206254537914E-2</v>
      </c>
      <c r="BG88">
        <v>5.3859374790904198E-2</v>
      </c>
      <c r="BH88">
        <v>5.3003935117814809E-2</v>
      </c>
      <c r="BI88">
        <v>4.6903630141191442E-2</v>
      </c>
      <c r="BJ88">
        <v>3.8545421534090685E-2</v>
      </c>
      <c r="BK88">
        <v>2.3017563675146062E-2</v>
      </c>
      <c r="BL88">
        <v>1.7507065882421013E-2</v>
      </c>
      <c r="BM88">
        <v>1.6600996194801248E-2</v>
      </c>
      <c r="BN88">
        <v>1.6051878852939006E-2</v>
      </c>
      <c r="BO88">
        <v>7.6463628956897978E-3</v>
      </c>
      <c r="BP88">
        <v>3.6708547837213568E-3</v>
      </c>
      <c r="BQ88">
        <v>8.0063609601354095E-4</v>
      </c>
      <c r="BR88">
        <v>0</v>
      </c>
      <c r="BS88">
        <v>0</v>
      </c>
      <c r="BT88">
        <v>0</v>
      </c>
      <c r="BU88">
        <v>1.8153221229087885E-3</v>
      </c>
    </row>
    <row r="89" spans="1:73" x14ac:dyDescent="0.25">
      <c r="A89">
        <v>991</v>
      </c>
      <c r="B89">
        <v>580.49464654598876</v>
      </c>
      <c r="C89">
        <v>8.4539102490279643E-4</v>
      </c>
      <c r="D89">
        <v>-20</v>
      </c>
      <c r="E89">
        <v>515.5</v>
      </c>
      <c r="F89">
        <v>-475.5</v>
      </c>
      <c r="G89">
        <v>0</v>
      </c>
      <c r="H89">
        <v>0</v>
      </c>
      <c r="I89">
        <v>3.1679736837165523E-3</v>
      </c>
      <c r="J89">
        <v>5.3082974001337361E-3</v>
      </c>
      <c r="K89">
        <v>6.416718736204194E-3</v>
      </c>
      <c r="L89">
        <v>9.152867469020479E-3</v>
      </c>
      <c r="M89">
        <v>1.0668493053471976E-2</v>
      </c>
      <c r="N89">
        <v>1.5603070784358148E-2</v>
      </c>
      <c r="O89">
        <v>2.2121788857221322E-2</v>
      </c>
      <c r="P89">
        <v>3.9329089686624678E-2</v>
      </c>
      <c r="Q89">
        <v>4.7783557693650995E-2</v>
      </c>
      <c r="R89">
        <v>5.7176495907139038E-2</v>
      </c>
      <c r="S89">
        <v>5.8046379324908678E-2</v>
      </c>
      <c r="T89">
        <v>6.1484258529174836E-2</v>
      </c>
      <c r="U89">
        <v>6.9219056099962317E-2</v>
      </c>
      <c r="V89">
        <v>7.4312157472263982E-2</v>
      </c>
      <c r="W89">
        <v>7.4312157472263982E-2</v>
      </c>
      <c r="X89">
        <v>7.4312157472263982E-2</v>
      </c>
      <c r="Y89">
        <v>7.4312157472263982E-2</v>
      </c>
      <c r="Z89">
        <v>7.4312157472263982E-2</v>
      </c>
      <c r="AA89">
        <v>7.4312157472263982E-2</v>
      </c>
      <c r="AB89">
        <v>7.4312157472263982E-2</v>
      </c>
      <c r="AC89">
        <v>7.4312157472263982E-2</v>
      </c>
      <c r="AD89">
        <v>7.4312157472263982E-2</v>
      </c>
      <c r="AE89">
        <v>7.4312157472263982E-2</v>
      </c>
      <c r="AF89">
        <v>7.4312157472263982E-2</v>
      </c>
      <c r="AG89">
        <v>7.4312157472263982E-2</v>
      </c>
      <c r="AH89">
        <v>7.4312157472263982E-2</v>
      </c>
      <c r="AI89">
        <v>7.4312157472263982E-2</v>
      </c>
      <c r="AJ89">
        <v>7.4312157472263982E-2</v>
      </c>
      <c r="AK89">
        <v>7.4312157472263982E-2</v>
      </c>
      <c r="AL89">
        <v>7.4312157472263982E-2</v>
      </c>
      <c r="AM89">
        <v>7.4312157472263982E-2</v>
      </c>
      <c r="AN89">
        <v>7.4312157472263982E-2</v>
      </c>
      <c r="AO89">
        <v>7.4312157472263982E-2</v>
      </c>
      <c r="AP89">
        <v>7.4312157472263982E-2</v>
      </c>
      <c r="AQ89">
        <v>7.4312157472263982E-2</v>
      </c>
      <c r="AR89">
        <v>7.4312157472263982E-2</v>
      </c>
      <c r="AS89">
        <v>7.4312157472263982E-2</v>
      </c>
      <c r="AT89">
        <v>7.4312157472263982E-2</v>
      </c>
      <c r="AU89">
        <v>7.4312157472263982E-2</v>
      </c>
      <c r="AV89">
        <v>7.4312157472263982E-2</v>
      </c>
      <c r="AW89">
        <v>7.4312157472263982E-2</v>
      </c>
      <c r="AX89">
        <v>7.4312157472263982E-2</v>
      </c>
      <c r="AY89">
        <v>7.4312157472263982E-2</v>
      </c>
      <c r="AZ89">
        <v>7.4312157472263982E-2</v>
      </c>
      <c r="BA89">
        <v>7.4312157472263982E-2</v>
      </c>
      <c r="BB89">
        <v>7.4312157472263982E-2</v>
      </c>
      <c r="BC89">
        <v>7.4312157472263982E-2</v>
      </c>
      <c r="BD89">
        <v>7.4312157472263982E-2</v>
      </c>
      <c r="BE89">
        <v>7.0004394850228191E-2</v>
      </c>
      <c r="BF89">
        <v>6.226959727944071E-2</v>
      </c>
      <c r="BG89">
        <v>5.3859374790904198E-2</v>
      </c>
      <c r="BH89">
        <v>5.3003935117814809E-2</v>
      </c>
      <c r="BI89">
        <v>4.6903630141191442E-2</v>
      </c>
      <c r="BJ89">
        <v>3.8545421534090685E-2</v>
      </c>
      <c r="BK89">
        <v>2.3017563675146062E-2</v>
      </c>
      <c r="BL89">
        <v>1.7507065882421013E-2</v>
      </c>
      <c r="BM89">
        <v>1.6600996194801248E-2</v>
      </c>
      <c r="BN89">
        <v>1.6051878852939006E-2</v>
      </c>
      <c r="BO89">
        <v>7.6463628956897978E-3</v>
      </c>
      <c r="BP89">
        <v>3.6708547837213568E-3</v>
      </c>
      <c r="BQ89">
        <v>8.0063609601354095E-4</v>
      </c>
      <c r="BR89">
        <v>0</v>
      </c>
      <c r="BS89">
        <v>0</v>
      </c>
      <c r="BT89">
        <v>0</v>
      </c>
      <c r="BU89">
        <v>3.4275087329521253E-3</v>
      </c>
    </row>
    <row r="90" spans="1:73" x14ac:dyDescent="0.25">
      <c r="A90">
        <v>991</v>
      </c>
      <c r="B90">
        <v>572.32378256826644</v>
      </c>
      <c r="C90">
        <v>8.3349156103423383E-4</v>
      </c>
      <c r="D90">
        <v>-30</v>
      </c>
      <c r="E90">
        <v>525.5</v>
      </c>
      <c r="F90">
        <v>-465.5</v>
      </c>
      <c r="G90">
        <v>0</v>
      </c>
      <c r="H90">
        <v>0</v>
      </c>
      <c r="I90">
        <v>3.1679736837165523E-3</v>
      </c>
      <c r="J90">
        <v>5.3082974001337361E-3</v>
      </c>
      <c r="K90">
        <v>6.416718736204194E-3</v>
      </c>
      <c r="L90">
        <v>9.152867469020479E-3</v>
      </c>
      <c r="M90">
        <v>1.0668493053471976E-2</v>
      </c>
      <c r="N90">
        <v>1.5603070784358148E-2</v>
      </c>
      <c r="O90">
        <v>2.2121788857221322E-2</v>
      </c>
      <c r="P90">
        <v>3.9329089686624678E-2</v>
      </c>
      <c r="Q90">
        <v>4.7783557693650995E-2</v>
      </c>
      <c r="R90">
        <v>5.7176495907139038E-2</v>
      </c>
      <c r="S90">
        <v>5.8046379324908678E-2</v>
      </c>
      <c r="T90">
        <v>6.1484258529174836E-2</v>
      </c>
      <c r="U90">
        <v>6.9219056099962317E-2</v>
      </c>
      <c r="V90">
        <v>7.514564903329822E-2</v>
      </c>
      <c r="W90">
        <v>7.514564903329822E-2</v>
      </c>
      <c r="X90">
        <v>7.514564903329822E-2</v>
      </c>
      <c r="Y90">
        <v>7.514564903329822E-2</v>
      </c>
      <c r="Z90">
        <v>7.514564903329822E-2</v>
      </c>
      <c r="AA90">
        <v>7.514564903329822E-2</v>
      </c>
      <c r="AB90">
        <v>7.514564903329822E-2</v>
      </c>
      <c r="AC90">
        <v>7.514564903329822E-2</v>
      </c>
      <c r="AD90">
        <v>7.514564903329822E-2</v>
      </c>
      <c r="AE90">
        <v>7.514564903329822E-2</v>
      </c>
      <c r="AF90">
        <v>7.514564903329822E-2</v>
      </c>
      <c r="AG90">
        <v>7.514564903329822E-2</v>
      </c>
      <c r="AH90">
        <v>7.514564903329822E-2</v>
      </c>
      <c r="AI90">
        <v>7.514564903329822E-2</v>
      </c>
      <c r="AJ90">
        <v>7.514564903329822E-2</v>
      </c>
      <c r="AK90">
        <v>7.514564903329822E-2</v>
      </c>
      <c r="AL90">
        <v>7.514564903329822E-2</v>
      </c>
      <c r="AM90">
        <v>7.514564903329822E-2</v>
      </c>
      <c r="AN90">
        <v>7.514564903329822E-2</v>
      </c>
      <c r="AO90">
        <v>7.514564903329822E-2</v>
      </c>
      <c r="AP90">
        <v>7.514564903329822E-2</v>
      </c>
      <c r="AQ90">
        <v>7.514564903329822E-2</v>
      </c>
      <c r="AR90">
        <v>7.514564903329822E-2</v>
      </c>
      <c r="AS90">
        <v>7.514564903329822E-2</v>
      </c>
      <c r="AT90">
        <v>7.514564903329822E-2</v>
      </c>
      <c r="AU90">
        <v>7.514564903329822E-2</v>
      </c>
      <c r="AV90">
        <v>7.514564903329822E-2</v>
      </c>
      <c r="AW90">
        <v>7.514564903329822E-2</v>
      </c>
      <c r="AX90">
        <v>7.514564903329822E-2</v>
      </c>
      <c r="AY90">
        <v>7.514564903329822E-2</v>
      </c>
      <c r="AZ90">
        <v>7.514564903329822E-2</v>
      </c>
      <c r="BA90">
        <v>7.514564903329822E-2</v>
      </c>
      <c r="BB90">
        <v>7.514564903329822E-2</v>
      </c>
      <c r="BC90">
        <v>7.514564903329822E-2</v>
      </c>
      <c r="BD90">
        <v>7.514564903329822E-2</v>
      </c>
      <c r="BE90">
        <v>7.083788641126243E-2</v>
      </c>
      <c r="BF90">
        <v>6.3103088840474941E-2</v>
      </c>
      <c r="BG90">
        <v>5.3859374790904198E-2</v>
      </c>
      <c r="BH90">
        <v>5.3003935117814809E-2</v>
      </c>
      <c r="BI90">
        <v>4.6903630141191442E-2</v>
      </c>
      <c r="BJ90">
        <v>3.8545421534090685E-2</v>
      </c>
      <c r="BK90">
        <v>2.3017563675146062E-2</v>
      </c>
      <c r="BL90">
        <v>1.7507065882421013E-2</v>
      </c>
      <c r="BM90">
        <v>1.6600996194801248E-2</v>
      </c>
      <c r="BN90">
        <v>1.6051878852939006E-2</v>
      </c>
      <c r="BO90">
        <v>7.6463628956897978E-3</v>
      </c>
      <c r="BP90">
        <v>3.6708547837213568E-3</v>
      </c>
      <c r="BQ90">
        <v>8.0063609601354095E-4</v>
      </c>
      <c r="BR90">
        <v>0</v>
      </c>
      <c r="BS90">
        <v>0</v>
      </c>
      <c r="BT90">
        <v>0</v>
      </c>
      <c r="BU90">
        <v>5.6219834667728952E-3</v>
      </c>
    </row>
    <row r="91" spans="1:73" x14ac:dyDescent="0.25">
      <c r="A91">
        <v>991</v>
      </c>
      <c r="B91">
        <v>560.79660531928585</v>
      </c>
      <c r="C91">
        <v>8.1670420175928508E-4</v>
      </c>
      <c r="D91">
        <v>-40</v>
      </c>
      <c r="E91">
        <v>535.5</v>
      </c>
      <c r="F91">
        <v>-455.5</v>
      </c>
      <c r="G91">
        <v>0</v>
      </c>
      <c r="H91">
        <v>0</v>
      </c>
      <c r="I91">
        <v>3.1679736837165523E-3</v>
      </c>
      <c r="J91">
        <v>5.3082974001337361E-3</v>
      </c>
      <c r="K91">
        <v>6.416718736204194E-3</v>
      </c>
      <c r="L91">
        <v>9.152867469020479E-3</v>
      </c>
      <c r="M91">
        <v>1.0668493053471976E-2</v>
      </c>
      <c r="N91">
        <v>1.5603070784358148E-2</v>
      </c>
      <c r="O91">
        <v>2.2121788857221322E-2</v>
      </c>
      <c r="P91">
        <v>3.9329089686624678E-2</v>
      </c>
      <c r="Q91">
        <v>4.7783557693650995E-2</v>
      </c>
      <c r="R91">
        <v>5.7176495907139038E-2</v>
      </c>
      <c r="S91">
        <v>5.8046379324908678E-2</v>
      </c>
      <c r="T91">
        <v>6.1484258529174836E-2</v>
      </c>
      <c r="U91">
        <v>6.9219056099962317E-2</v>
      </c>
      <c r="V91">
        <v>7.5962353235057511E-2</v>
      </c>
      <c r="W91">
        <v>7.5962353235057511E-2</v>
      </c>
      <c r="X91">
        <v>7.5962353235057511E-2</v>
      </c>
      <c r="Y91">
        <v>7.5962353235057511E-2</v>
      </c>
      <c r="Z91">
        <v>7.5962353235057511E-2</v>
      </c>
      <c r="AA91">
        <v>7.5962353235057511E-2</v>
      </c>
      <c r="AB91">
        <v>7.5962353235057511E-2</v>
      </c>
      <c r="AC91">
        <v>7.5962353235057511E-2</v>
      </c>
      <c r="AD91">
        <v>7.5962353235057511E-2</v>
      </c>
      <c r="AE91">
        <v>7.5962353235057511E-2</v>
      </c>
      <c r="AF91">
        <v>7.5962353235057511E-2</v>
      </c>
      <c r="AG91">
        <v>7.5962353235057511E-2</v>
      </c>
      <c r="AH91">
        <v>7.5962353235057511E-2</v>
      </c>
      <c r="AI91">
        <v>7.5962353235057511E-2</v>
      </c>
      <c r="AJ91">
        <v>7.5962353235057511E-2</v>
      </c>
      <c r="AK91">
        <v>7.5962353235057511E-2</v>
      </c>
      <c r="AL91">
        <v>7.5962353235057511E-2</v>
      </c>
      <c r="AM91">
        <v>7.5962353235057511E-2</v>
      </c>
      <c r="AN91">
        <v>7.5962353235057511E-2</v>
      </c>
      <c r="AO91">
        <v>7.5962353235057511E-2</v>
      </c>
      <c r="AP91">
        <v>7.5962353235057511E-2</v>
      </c>
      <c r="AQ91">
        <v>7.5962353235057511E-2</v>
      </c>
      <c r="AR91">
        <v>7.5962353235057511E-2</v>
      </c>
      <c r="AS91">
        <v>7.5962353235057511E-2</v>
      </c>
      <c r="AT91">
        <v>7.5962353235057511E-2</v>
      </c>
      <c r="AU91">
        <v>7.5962353235057511E-2</v>
      </c>
      <c r="AV91">
        <v>7.5962353235057511E-2</v>
      </c>
      <c r="AW91">
        <v>7.5962353235057511E-2</v>
      </c>
      <c r="AX91">
        <v>7.5962353235057511E-2</v>
      </c>
      <c r="AY91">
        <v>7.5962353235057511E-2</v>
      </c>
      <c r="AZ91">
        <v>7.5962353235057511E-2</v>
      </c>
      <c r="BA91">
        <v>7.5962353235057511E-2</v>
      </c>
      <c r="BB91">
        <v>7.5962353235057511E-2</v>
      </c>
      <c r="BC91">
        <v>7.5962353235057511E-2</v>
      </c>
      <c r="BD91">
        <v>7.5962353235057511E-2</v>
      </c>
      <c r="BE91">
        <v>7.1654590613021721E-2</v>
      </c>
      <c r="BF91">
        <v>6.3919793042234233E-2</v>
      </c>
      <c r="BG91">
        <v>5.4676078992663482E-2</v>
      </c>
      <c r="BH91">
        <v>5.3003935117814809E-2</v>
      </c>
      <c r="BI91">
        <v>4.6903630141191442E-2</v>
      </c>
      <c r="BJ91">
        <v>3.8545421534090685E-2</v>
      </c>
      <c r="BK91">
        <v>2.3017563675146062E-2</v>
      </c>
      <c r="BL91">
        <v>1.7507065882421013E-2</v>
      </c>
      <c r="BM91">
        <v>1.6600996194801248E-2</v>
      </c>
      <c r="BN91">
        <v>1.6051878852939006E-2</v>
      </c>
      <c r="BO91">
        <v>7.6463628956897978E-3</v>
      </c>
      <c r="BP91">
        <v>3.6708547837213568E-3</v>
      </c>
      <c r="BQ91">
        <v>8.0063609601354095E-4</v>
      </c>
      <c r="BR91">
        <v>0</v>
      </c>
      <c r="BS91">
        <v>0</v>
      </c>
      <c r="BT91">
        <v>0</v>
      </c>
      <c r="BU91">
        <v>8.5167430366783897E-3</v>
      </c>
    </row>
    <row r="92" spans="1:73" x14ac:dyDescent="0.25">
      <c r="A92">
        <v>991</v>
      </c>
      <c r="B92">
        <v>581.71817444882356</v>
      </c>
      <c r="C92">
        <v>8.4717288372600729E-4</v>
      </c>
      <c r="D92">
        <v>-30</v>
      </c>
      <c r="E92">
        <v>525.5</v>
      </c>
      <c r="F92">
        <v>-465.5</v>
      </c>
      <c r="G92">
        <v>0</v>
      </c>
      <c r="H92">
        <v>0</v>
      </c>
      <c r="I92">
        <v>3.1679736837165523E-3</v>
      </c>
      <c r="J92">
        <v>5.3082974001337361E-3</v>
      </c>
      <c r="K92">
        <v>6.416718736204194E-3</v>
      </c>
      <c r="L92">
        <v>9.152867469020479E-3</v>
      </c>
      <c r="M92">
        <v>1.0668493053471976E-2</v>
      </c>
      <c r="N92">
        <v>1.5603070784358148E-2</v>
      </c>
      <c r="O92">
        <v>2.2121788857221322E-2</v>
      </c>
      <c r="P92">
        <v>3.9329089686624678E-2</v>
      </c>
      <c r="Q92">
        <v>4.7783557693650995E-2</v>
      </c>
      <c r="R92">
        <v>5.7176495907139038E-2</v>
      </c>
      <c r="S92">
        <v>5.8046379324908678E-2</v>
      </c>
      <c r="T92">
        <v>6.1484258529174836E-2</v>
      </c>
      <c r="U92">
        <v>6.9219056099962317E-2</v>
      </c>
      <c r="V92">
        <v>7.6809526118783514E-2</v>
      </c>
      <c r="W92">
        <v>7.6809526118783514E-2</v>
      </c>
      <c r="X92">
        <v>7.6809526118783514E-2</v>
      </c>
      <c r="Y92">
        <v>7.6809526118783514E-2</v>
      </c>
      <c r="Z92">
        <v>7.6809526118783514E-2</v>
      </c>
      <c r="AA92">
        <v>7.6809526118783514E-2</v>
      </c>
      <c r="AB92">
        <v>7.6809526118783514E-2</v>
      </c>
      <c r="AC92">
        <v>7.6809526118783514E-2</v>
      </c>
      <c r="AD92">
        <v>7.6809526118783514E-2</v>
      </c>
      <c r="AE92">
        <v>7.6809526118783514E-2</v>
      </c>
      <c r="AF92">
        <v>7.6809526118783514E-2</v>
      </c>
      <c r="AG92">
        <v>7.6809526118783514E-2</v>
      </c>
      <c r="AH92">
        <v>7.6809526118783514E-2</v>
      </c>
      <c r="AI92">
        <v>7.6809526118783514E-2</v>
      </c>
      <c r="AJ92">
        <v>7.6809526118783514E-2</v>
      </c>
      <c r="AK92">
        <v>7.6809526118783514E-2</v>
      </c>
      <c r="AL92">
        <v>7.6809526118783514E-2</v>
      </c>
      <c r="AM92">
        <v>7.6809526118783514E-2</v>
      </c>
      <c r="AN92">
        <v>7.6809526118783514E-2</v>
      </c>
      <c r="AO92">
        <v>7.6809526118783514E-2</v>
      </c>
      <c r="AP92">
        <v>7.6809526118783514E-2</v>
      </c>
      <c r="AQ92">
        <v>7.6809526118783514E-2</v>
      </c>
      <c r="AR92">
        <v>7.6809526118783514E-2</v>
      </c>
      <c r="AS92">
        <v>7.6809526118783514E-2</v>
      </c>
      <c r="AT92">
        <v>7.6809526118783514E-2</v>
      </c>
      <c r="AU92">
        <v>7.6809526118783514E-2</v>
      </c>
      <c r="AV92">
        <v>7.6809526118783514E-2</v>
      </c>
      <c r="AW92">
        <v>7.6809526118783514E-2</v>
      </c>
      <c r="AX92">
        <v>7.6809526118783514E-2</v>
      </c>
      <c r="AY92">
        <v>7.6809526118783514E-2</v>
      </c>
      <c r="AZ92">
        <v>7.6809526118783514E-2</v>
      </c>
      <c r="BA92">
        <v>7.6809526118783514E-2</v>
      </c>
      <c r="BB92">
        <v>7.6809526118783514E-2</v>
      </c>
      <c r="BC92">
        <v>7.6809526118783514E-2</v>
      </c>
      <c r="BD92">
        <v>7.6809526118783514E-2</v>
      </c>
      <c r="BE92">
        <v>7.2501763496747723E-2</v>
      </c>
      <c r="BF92">
        <v>6.4766965925960235E-2</v>
      </c>
      <c r="BG92">
        <v>5.4676078992663482E-2</v>
      </c>
      <c r="BH92">
        <v>5.3003935117814809E-2</v>
      </c>
      <c r="BI92">
        <v>4.6903630141191442E-2</v>
      </c>
      <c r="BJ92">
        <v>3.8545421534090685E-2</v>
      </c>
      <c r="BK92">
        <v>2.3017563675146062E-2</v>
      </c>
      <c r="BL92">
        <v>1.7507065882421013E-2</v>
      </c>
      <c r="BM92">
        <v>1.6600996194801248E-2</v>
      </c>
      <c r="BN92">
        <v>1.6051878852939006E-2</v>
      </c>
      <c r="BO92">
        <v>7.6463628956897978E-3</v>
      </c>
      <c r="BP92">
        <v>3.6708547837213568E-3</v>
      </c>
      <c r="BQ92">
        <v>8.0063609601354095E-4</v>
      </c>
      <c r="BR92">
        <v>0</v>
      </c>
      <c r="BS92">
        <v>0</v>
      </c>
      <c r="BT92">
        <v>0</v>
      </c>
      <c r="BU92">
        <v>5.6219834667728952E-3</v>
      </c>
    </row>
    <row r="93" spans="1:73" x14ac:dyDescent="0.25">
      <c r="A93">
        <v>991</v>
      </c>
      <c r="B93">
        <v>615.7566949388231</v>
      </c>
      <c r="C93">
        <v>8.9674415866271057E-4</v>
      </c>
      <c r="D93">
        <v>-20</v>
      </c>
      <c r="E93">
        <v>515.5</v>
      </c>
      <c r="F93">
        <v>-475.5</v>
      </c>
      <c r="G93">
        <v>0</v>
      </c>
      <c r="H93">
        <v>0</v>
      </c>
      <c r="I93">
        <v>3.1679736837165523E-3</v>
      </c>
      <c r="J93">
        <v>5.3082974001337361E-3</v>
      </c>
      <c r="K93">
        <v>6.416718736204194E-3</v>
      </c>
      <c r="L93">
        <v>9.152867469020479E-3</v>
      </c>
      <c r="M93">
        <v>1.0668493053471976E-2</v>
      </c>
      <c r="N93">
        <v>1.5603070784358148E-2</v>
      </c>
      <c r="O93">
        <v>2.2121788857221322E-2</v>
      </c>
      <c r="P93">
        <v>3.9329089686624678E-2</v>
      </c>
      <c r="Q93">
        <v>4.7783557693650995E-2</v>
      </c>
      <c r="R93">
        <v>5.7176495907139038E-2</v>
      </c>
      <c r="S93">
        <v>5.8046379324908678E-2</v>
      </c>
      <c r="T93">
        <v>6.1484258529174836E-2</v>
      </c>
      <c r="U93">
        <v>6.9219056099962317E-2</v>
      </c>
      <c r="V93">
        <v>7.7706270277446227E-2</v>
      </c>
      <c r="W93">
        <v>7.7706270277446227E-2</v>
      </c>
      <c r="X93">
        <v>7.7706270277446227E-2</v>
      </c>
      <c r="Y93">
        <v>7.7706270277446227E-2</v>
      </c>
      <c r="Z93">
        <v>7.7706270277446227E-2</v>
      </c>
      <c r="AA93">
        <v>7.7706270277446227E-2</v>
      </c>
      <c r="AB93">
        <v>7.7706270277446227E-2</v>
      </c>
      <c r="AC93">
        <v>7.7706270277446227E-2</v>
      </c>
      <c r="AD93">
        <v>7.7706270277446227E-2</v>
      </c>
      <c r="AE93">
        <v>7.7706270277446227E-2</v>
      </c>
      <c r="AF93">
        <v>7.7706270277446227E-2</v>
      </c>
      <c r="AG93">
        <v>7.7706270277446227E-2</v>
      </c>
      <c r="AH93">
        <v>7.7706270277446227E-2</v>
      </c>
      <c r="AI93">
        <v>7.7706270277446227E-2</v>
      </c>
      <c r="AJ93">
        <v>7.7706270277446227E-2</v>
      </c>
      <c r="AK93">
        <v>7.7706270277446227E-2</v>
      </c>
      <c r="AL93">
        <v>7.7706270277446227E-2</v>
      </c>
      <c r="AM93">
        <v>7.7706270277446227E-2</v>
      </c>
      <c r="AN93">
        <v>7.7706270277446227E-2</v>
      </c>
      <c r="AO93">
        <v>7.7706270277446227E-2</v>
      </c>
      <c r="AP93">
        <v>7.7706270277446227E-2</v>
      </c>
      <c r="AQ93">
        <v>7.7706270277446227E-2</v>
      </c>
      <c r="AR93">
        <v>7.7706270277446227E-2</v>
      </c>
      <c r="AS93">
        <v>7.7706270277446227E-2</v>
      </c>
      <c r="AT93">
        <v>7.7706270277446227E-2</v>
      </c>
      <c r="AU93">
        <v>7.7706270277446227E-2</v>
      </c>
      <c r="AV93">
        <v>7.7706270277446227E-2</v>
      </c>
      <c r="AW93">
        <v>7.7706270277446227E-2</v>
      </c>
      <c r="AX93">
        <v>7.7706270277446227E-2</v>
      </c>
      <c r="AY93">
        <v>7.7706270277446227E-2</v>
      </c>
      <c r="AZ93">
        <v>7.7706270277446227E-2</v>
      </c>
      <c r="BA93">
        <v>7.7706270277446227E-2</v>
      </c>
      <c r="BB93">
        <v>7.7706270277446227E-2</v>
      </c>
      <c r="BC93">
        <v>7.7706270277446227E-2</v>
      </c>
      <c r="BD93">
        <v>7.7706270277446227E-2</v>
      </c>
      <c r="BE93">
        <v>7.3398507655410436E-2</v>
      </c>
      <c r="BF93">
        <v>6.5663710084622948E-2</v>
      </c>
      <c r="BG93">
        <v>5.4676078992663482E-2</v>
      </c>
      <c r="BH93">
        <v>5.3003935117814809E-2</v>
      </c>
      <c r="BI93">
        <v>4.6903630141191442E-2</v>
      </c>
      <c r="BJ93">
        <v>3.8545421534090685E-2</v>
      </c>
      <c r="BK93">
        <v>2.3017563675146062E-2</v>
      </c>
      <c r="BL93">
        <v>1.7507065882421013E-2</v>
      </c>
      <c r="BM93">
        <v>1.6600996194801248E-2</v>
      </c>
      <c r="BN93">
        <v>1.6051878852939006E-2</v>
      </c>
      <c r="BO93">
        <v>7.6463628956897978E-3</v>
      </c>
      <c r="BP93">
        <v>3.6708547837213568E-3</v>
      </c>
      <c r="BQ93">
        <v>8.0063609601354095E-4</v>
      </c>
      <c r="BR93">
        <v>0</v>
      </c>
      <c r="BS93">
        <v>0</v>
      </c>
      <c r="BT93">
        <v>0</v>
      </c>
      <c r="BU93">
        <v>3.4275087329521253E-3</v>
      </c>
    </row>
    <row r="94" spans="1:73" x14ac:dyDescent="0.25">
      <c r="A94">
        <v>991</v>
      </c>
      <c r="B94">
        <v>575.62504457702016</v>
      </c>
      <c r="C94">
        <v>8.3829928370602572E-4</v>
      </c>
      <c r="D94">
        <v>-10</v>
      </c>
      <c r="E94">
        <v>505.5</v>
      </c>
      <c r="F94">
        <v>-485.5</v>
      </c>
      <c r="G94">
        <v>0</v>
      </c>
      <c r="H94">
        <v>0</v>
      </c>
      <c r="I94">
        <v>3.1679736837165523E-3</v>
      </c>
      <c r="J94">
        <v>5.3082974001337361E-3</v>
      </c>
      <c r="K94">
        <v>6.416718736204194E-3</v>
      </c>
      <c r="L94">
        <v>9.152867469020479E-3</v>
      </c>
      <c r="M94">
        <v>1.0668493053471976E-2</v>
      </c>
      <c r="N94">
        <v>1.5603070784358148E-2</v>
      </c>
      <c r="O94">
        <v>2.2121788857221322E-2</v>
      </c>
      <c r="P94">
        <v>3.9329089686624678E-2</v>
      </c>
      <c r="Q94">
        <v>4.7783557693650995E-2</v>
      </c>
      <c r="R94">
        <v>5.7176495907139038E-2</v>
      </c>
      <c r="S94">
        <v>5.8046379324908678E-2</v>
      </c>
      <c r="T94">
        <v>6.1484258529174836E-2</v>
      </c>
      <c r="U94">
        <v>7.0057355383668349E-2</v>
      </c>
      <c r="V94">
        <v>7.8544569561152258E-2</v>
      </c>
      <c r="W94">
        <v>7.8544569561152258E-2</v>
      </c>
      <c r="X94">
        <v>7.8544569561152258E-2</v>
      </c>
      <c r="Y94">
        <v>7.8544569561152258E-2</v>
      </c>
      <c r="Z94">
        <v>7.8544569561152258E-2</v>
      </c>
      <c r="AA94">
        <v>7.8544569561152258E-2</v>
      </c>
      <c r="AB94">
        <v>7.8544569561152258E-2</v>
      </c>
      <c r="AC94">
        <v>7.8544569561152258E-2</v>
      </c>
      <c r="AD94">
        <v>7.8544569561152258E-2</v>
      </c>
      <c r="AE94">
        <v>7.8544569561152258E-2</v>
      </c>
      <c r="AF94">
        <v>7.8544569561152258E-2</v>
      </c>
      <c r="AG94">
        <v>7.8544569561152258E-2</v>
      </c>
      <c r="AH94">
        <v>7.8544569561152258E-2</v>
      </c>
      <c r="AI94">
        <v>7.8544569561152258E-2</v>
      </c>
      <c r="AJ94">
        <v>7.8544569561152258E-2</v>
      </c>
      <c r="AK94">
        <v>7.8544569561152258E-2</v>
      </c>
      <c r="AL94">
        <v>7.8544569561152258E-2</v>
      </c>
      <c r="AM94">
        <v>7.8544569561152258E-2</v>
      </c>
      <c r="AN94">
        <v>7.8544569561152258E-2</v>
      </c>
      <c r="AO94">
        <v>7.8544569561152258E-2</v>
      </c>
      <c r="AP94">
        <v>7.8544569561152258E-2</v>
      </c>
      <c r="AQ94">
        <v>7.8544569561152258E-2</v>
      </c>
      <c r="AR94">
        <v>7.8544569561152258E-2</v>
      </c>
      <c r="AS94">
        <v>7.8544569561152258E-2</v>
      </c>
      <c r="AT94">
        <v>7.8544569561152258E-2</v>
      </c>
      <c r="AU94">
        <v>7.8544569561152258E-2</v>
      </c>
      <c r="AV94">
        <v>7.8544569561152258E-2</v>
      </c>
      <c r="AW94">
        <v>7.8544569561152258E-2</v>
      </c>
      <c r="AX94">
        <v>7.8544569561152258E-2</v>
      </c>
      <c r="AY94">
        <v>7.8544569561152258E-2</v>
      </c>
      <c r="AZ94">
        <v>7.8544569561152258E-2</v>
      </c>
      <c r="BA94">
        <v>7.8544569561152258E-2</v>
      </c>
      <c r="BB94">
        <v>7.8544569561152258E-2</v>
      </c>
      <c r="BC94">
        <v>7.8544569561152258E-2</v>
      </c>
      <c r="BD94">
        <v>7.8544569561152258E-2</v>
      </c>
      <c r="BE94">
        <v>7.4236806939116468E-2</v>
      </c>
      <c r="BF94">
        <v>6.5663710084622948E-2</v>
      </c>
      <c r="BG94">
        <v>5.4676078992663482E-2</v>
      </c>
      <c r="BH94">
        <v>5.3003935117814809E-2</v>
      </c>
      <c r="BI94">
        <v>4.6903630141191442E-2</v>
      </c>
      <c r="BJ94">
        <v>3.8545421534090685E-2</v>
      </c>
      <c r="BK94">
        <v>2.3017563675146062E-2</v>
      </c>
      <c r="BL94">
        <v>1.7507065882421013E-2</v>
      </c>
      <c r="BM94">
        <v>1.6600996194801248E-2</v>
      </c>
      <c r="BN94">
        <v>1.6051878852939006E-2</v>
      </c>
      <c r="BO94">
        <v>7.6463628956897978E-3</v>
      </c>
      <c r="BP94">
        <v>3.6708547837213568E-3</v>
      </c>
      <c r="BQ94">
        <v>8.0063609601354095E-4</v>
      </c>
      <c r="BR94">
        <v>0</v>
      </c>
      <c r="BS94">
        <v>0</v>
      </c>
      <c r="BT94">
        <v>0</v>
      </c>
      <c r="BU94">
        <v>1.8153221229087885E-3</v>
      </c>
    </row>
    <row r="95" spans="1:73" x14ac:dyDescent="0.25">
      <c r="A95">
        <v>991</v>
      </c>
      <c r="B95">
        <v>626.54190820774579</v>
      </c>
      <c r="C95">
        <v>9.1245097448514978E-4</v>
      </c>
      <c r="D95">
        <v>0</v>
      </c>
      <c r="E95">
        <v>495.5</v>
      </c>
      <c r="F95">
        <v>-495.5</v>
      </c>
      <c r="G95">
        <v>0</v>
      </c>
      <c r="H95">
        <v>0</v>
      </c>
      <c r="I95">
        <v>3.1679736837165523E-3</v>
      </c>
      <c r="J95">
        <v>5.3082974001337361E-3</v>
      </c>
      <c r="K95">
        <v>6.416718736204194E-3</v>
      </c>
      <c r="L95">
        <v>9.152867469020479E-3</v>
      </c>
      <c r="M95">
        <v>1.0668493053471976E-2</v>
      </c>
      <c r="N95">
        <v>1.5603070784358148E-2</v>
      </c>
      <c r="O95">
        <v>2.2121788857221322E-2</v>
      </c>
      <c r="P95">
        <v>3.9329089686624678E-2</v>
      </c>
      <c r="Q95">
        <v>4.7783557693650995E-2</v>
      </c>
      <c r="R95">
        <v>5.7176495907139038E-2</v>
      </c>
      <c r="S95">
        <v>5.8046379324908678E-2</v>
      </c>
      <c r="T95">
        <v>6.1484258529174836E-2</v>
      </c>
      <c r="U95">
        <v>7.0969806358153503E-2</v>
      </c>
      <c r="V95">
        <v>7.9457020535637413E-2</v>
      </c>
      <c r="W95">
        <v>7.9457020535637413E-2</v>
      </c>
      <c r="X95">
        <v>7.9457020535637413E-2</v>
      </c>
      <c r="Y95">
        <v>7.9457020535637413E-2</v>
      </c>
      <c r="Z95">
        <v>7.9457020535637413E-2</v>
      </c>
      <c r="AA95">
        <v>7.9457020535637413E-2</v>
      </c>
      <c r="AB95">
        <v>7.9457020535637413E-2</v>
      </c>
      <c r="AC95">
        <v>7.9457020535637413E-2</v>
      </c>
      <c r="AD95">
        <v>7.9457020535637413E-2</v>
      </c>
      <c r="AE95">
        <v>7.9457020535637413E-2</v>
      </c>
      <c r="AF95">
        <v>7.9457020535637413E-2</v>
      </c>
      <c r="AG95">
        <v>7.9457020535637413E-2</v>
      </c>
      <c r="AH95">
        <v>7.9457020535637413E-2</v>
      </c>
      <c r="AI95">
        <v>7.9457020535637413E-2</v>
      </c>
      <c r="AJ95">
        <v>7.9457020535637413E-2</v>
      </c>
      <c r="AK95">
        <v>7.9457020535637413E-2</v>
      </c>
      <c r="AL95">
        <v>7.9457020535637413E-2</v>
      </c>
      <c r="AM95">
        <v>7.9457020535637413E-2</v>
      </c>
      <c r="AN95">
        <v>7.9457020535637413E-2</v>
      </c>
      <c r="AO95">
        <v>7.9457020535637413E-2</v>
      </c>
      <c r="AP95">
        <v>7.9457020535637413E-2</v>
      </c>
      <c r="AQ95">
        <v>7.9457020535637413E-2</v>
      </c>
      <c r="AR95">
        <v>7.9457020535637413E-2</v>
      </c>
      <c r="AS95">
        <v>7.9457020535637413E-2</v>
      </c>
      <c r="AT95">
        <v>7.9457020535637413E-2</v>
      </c>
      <c r="AU95">
        <v>7.9457020535637413E-2</v>
      </c>
      <c r="AV95">
        <v>7.9457020535637413E-2</v>
      </c>
      <c r="AW95">
        <v>7.9457020535637413E-2</v>
      </c>
      <c r="AX95">
        <v>7.9457020535637413E-2</v>
      </c>
      <c r="AY95">
        <v>7.9457020535637413E-2</v>
      </c>
      <c r="AZ95">
        <v>7.9457020535637413E-2</v>
      </c>
      <c r="BA95">
        <v>7.9457020535637413E-2</v>
      </c>
      <c r="BB95">
        <v>7.9457020535637413E-2</v>
      </c>
      <c r="BC95">
        <v>7.9457020535637413E-2</v>
      </c>
      <c r="BD95">
        <v>7.9457020535637413E-2</v>
      </c>
      <c r="BE95">
        <v>7.5149257913601622E-2</v>
      </c>
      <c r="BF95">
        <v>6.5663710084622948E-2</v>
      </c>
      <c r="BG95">
        <v>5.4676078992663482E-2</v>
      </c>
      <c r="BH95">
        <v>5.3003935117814809E-2</v>
      </c>
      <c r="BI95">
        <v>4.6903630141191442E-2</v>
      </c>
      <c r="BJ95">
        <v>3.8545421534090685E-2</v>
      </c>
      <c r="BK95">
        <v>2.3017563675146062E-2</v>
      </c>
      <c r="BL95">
        <v>1.7507065882421013E-2</v>
      </c>
      <c r="BM95">
        <v>1.6600996194801248E-2</v>
      </c>
      <c r="BN95">
        <v>1.6051878852939006E-2</v>
      </c>
      <c r="BO95">
        <v>7.6463628956897978E-3</v>
      </c>
      <c r="BP95">
        <v>3.6708547837213568E-3</v>
      </c>
      <c r="BQ95">
        <v>8.0063609601354095E-4</v>
      </c>
      <c r="BR95">
        <v>0</v>
      </c>
      <c r="BS95">
        <v>0</v>
      </c>
      <c r="BT95">
        <v>4.0022042902806976E-4</v>
      </c>
      <c r="BU95">
        <v>2.031355128654655E-4</v>
      </c>
    </row>
    <row r="96" spans="1:73" x14ac:dyDescent="0.25">
      <c r="A96">
        <v>991</v>
      </c>
      <c r="B96">
        <v>584.9222174510744</v>
      </c>
      <c r="C96">
        <v>8.5183902356661119E-4</v>
      </c>
      <c r="D96">
        <v>10</v>
      </c>
      <c r="E96">
        <v>485.5</v>
      </c>
      <c r="F96">
        <v>-505.5</v>
      </c>
      <c r="G96">
        <v>0</v>
      </c>
      <c r="H96">
        <v>0</v>
      </c>
      <c r="I96">
        <v>3.1679736837165523E-3</v>
      </c>
      <c r="J96">
        <v>5.3082974001337361E-3</v>
      </c>
      <c r="K96">
        <v>6.416718736204194E-3</v>
      </c>
      <c r="L96">
        <v>9.152867469020479E-3</v>
      </c>
      <c r="M96">
        <v>1.0668493053471976E-2</v>
      </c>
      <c r="N96">
        <v>1.5603070784358148E-2</v>
      </c>
      <c r="O96">
        <v>2.2121788857221322E-2</v>
      </c>
      <c r="P96">
        <v>3.9329089686624678E-2</v>
      </c>
      <c r="Q96">
        <v>4.7783557693650995E-2</v>
      </c>
      <c r="R96">
        <v>5.7176495907139038E-2</v>
      </c>
      <c r="S96">
        <v>5.8046379324908678E-2</v>
      </c>
      <c r="T96">
        <v>6.1484258529174836E-2</v>
      </c>
      <c r="U96">
        <v>7.1821645381720117E-2</v>
      </c>
      <c r="V96">
        <v>8.0308859559204027E-2</v>
      </c>
      <c r="W96">
        <v>8.0308859559204027E-2</v>
      </c>
      <c r="X96">
        <v>8.0308859559204027E-2</v>
      </c>
      <c r="Y96">
        <v>8.0308859559204027E-2</v>
      </c>
      <c r="Z96">
        <v>8.0308859559204027E-2</v>
      </c>
      <c r="AA96">
        <v>8.0308859559204027E-2</v>
      </c>
      <c r="AB96">
        <v>8.0308859559204027E-2</v>
      </c>
      <c r="AC96">
        <v>8.0308859559204027E-2</v>
      </c>
      <c r="AD96">
        <v>8.0308859559204027E-2</v>
      </c>
      <c r="AE96">
        <v>8.0308859559204027E-2</v>
      </c>
      <c r="AF96">
        <v>8.0308859559204027E-2</v>
      </c>
      <c r="AG96">
        <v>8.0308859559204027E-2</v>
      </c>
      <c r="AH96">
        <v>8.0308859559204027E-2</v>
      </c>
      <c r="AI96">
        <v>8.0308859559204027E-2</v>
      </c>
      <c r="AJ96">
        <v>8.0308859559204027E-2</v>
      </c>
      <c r="AK96">
        <v>8.0308859559204027E-2</v>
      </c>
      <c r="AL96">
        <v>8.0308859559204027E-2</v>
      </c>
      <c r="AM96">
        <v>8.0308859559204027E-2</v>
      </c>
      <c r="AN96">
        <v>8.0308859559204027E-2</v>
      </c>
      <c r="AO96">
        <v>8.0308859559204027E-2</v>
      </c>
      <c r="AP96">
        <v>8.0308859559204027E-2</v>
      </c>
      <c r="AQ96">
        <v>8.0308859559204027E-2</v>
      </c>
      <c r="AR96">
        <v>8.0308859559204027E-2</v>
      </c>
      <c r="AS96">
        <v>8.0308859559204027E-2</v>
      </c>
      <c r="AT96">
        <v>8.0308859559204027E-2</v>
      </c>
      <c r="AU96">
        <v>8.0308859559204027E-2</v>
      </c>
      <c r="AV96">
        <v>8.0308859559204027E-2</v>
      </c>
      <c r="AW96">
        <v>8.0308859559204027E-2</v>
      </c>
      <c r="AX96">
        <v>8.0308859559204027E-2</v>
      </c>
      <c r="AY96">
        <v>8.0308859559204027E-2</v>
      </c>
      <c r="AZ96">
        <v>8.0308859559204027E-2</v>
      </c>
      <c r="BA96">
        <v>8.0308859559204027E-2</v>
      </c>
      <c r="BB96">
        <v>8.0308859559204027E-2</v>
      </c>
      <c r="BC96">
        <v>8.0308859559204027E-2</v>
      </c>
      <c r="BD96">
        <v>8.0308859559204027E-2</v>
      </c>
      <c r="BE96">
        <v>7.6001096937168236E-2</v>
      </c>
      <c r="BF96">
        <v>6.5663710084622948E-2</v>
      </c>
      <c r="BG96">
        <v>5.4676078992663482E-2</v>
      </c>
      <c r="BH96">
        <v>5.3003935117814809E-2</v>
      </c>
      <c r="BI96">
        <v>4.6903630141191442E-2</v>
      </c>
      <c r="BJ96">
        <v>3.8545421534090685E-2</v>
      </c>
      <c r="BK96">
        <v>2.3017563675146062E-2</v>
      </c>
      <c r="BL96">
        <v>1.7507065882421013E-2</v>
      </c>
      <c r="BM96">
        <v>1.6600996194801248E-2</v>
      </c>
      <c r="BN96">
        <v>1.6051878852939006E-2</v>
      </c>
      <c r="BO96">
        <v>7.6463628956897978E-3</v>
      </c>
      <c r="BP96">
        <v>3.6708547837213568E-3</v>
      </c>
      <c r="BQ96">
        <v>8.0063609601354095E-4</v>
      </c>
      <c r="BR96">
        <v>0</v>
      </c>
      <c r="BS96">
        <v>0</v>
      </c>
      <c r="BT96">
        <v>3.5765730403618662E-3</v>
      </c>
      <c r="BU96">
        <v>0</v>
      </c>
    </row>
    <row r="97" spans="1:73" x14ac:dyDescent="0.25">
      <c r="A97">
        <v>991</v>
      </c>
      <c r="B97">
        <v>569.4170640137304</v>
      </c>
      <c r="C97">
        <v>8.2925842332565289E-4</v>
      </c>
      <c r="D97">
        <v>20</v>
      </c>
      <c r="E97">
        <v>475.5</v>
      </c>
      <c r="F97">
        <v>-515.5</v>
      </c>
      <c r="G97">
        <v>0</v>
      </c>
      <c r="H97">
        <v>0</v>
      </c>
      <c r="I97">
        <v>3.1679736837165523E-3</v>
      </c>
      <c r="J97">
        <v>5.3082974001337361E-3</v>
      </c>
      <c r="K97">
        <v>6.416718736204194E-3</v>
      </c>
      <c r="L97">
        <v>9.152867469020479E-3</v>
      </c>
      <c r="M97">
        <v>1.0668493053471976E-2</v>
      </c>
      <c r="N97">
        <v>1.5603070784358148E-2</v>
      </c>
      <c r="O97">
        <v>2.2121788857221322E-2</v>
      </c>
      <c r="P97">
        <v>3.9329089686624678E-2</v>
      </c>
      <c r="Q97">
        <v>4.7783557693650995E-2</v>
      </c>
      <c r="R97">
        <v>5.7176495907139038E-2</v>
      </c>
      <c r="S97">
        <v>5.8046379324908678E-2</v>
      </c>
      <c r="T97">
        <v>6.2313516952500488E-2</v>
      </c>
      <c r="U97">
        <v>7.2650903805045769E-2</v>
      </c>
      <c r="V97">
        <v>8.1138117982529678E-2</v>
      </c>
      <c r="W97">
        <v>8.1138117982529678E-2</v>
      </c>
      <c r="X97">
        <v>8.1138117982529678E-2</v>
      </c>
      <c r="Y97">
        <v>8.1138117982529678E-2</v>
      </c>
      <c r="Z97">
        <v>8.1138117982529678E-2</v>
      </c>
      <c r="AA97">
        <v>8.1138117982529678E-2</v>
      </c>
      <c r="AB97">
        <v>8.1138117982529678E-2</v>
      </c>
      <c r="AC97">
        <v>8.1138117982529678E-2</v>
      </c>
      <c r="AD97">
        <v>8.1138117982529678E-2</v>
      </c>
      <c r="AE97">
        <v>8.1138117982529678E-2</v>
      </c>
      <c r="AF97">
        <v>8.1138117982529678E-2</v>
      </c>
      <c r="AG97">
        <v>8.1138117982529678E-2</v>
      </c>
      <c r="AH97">
        <v>8.1138117982529678E-2</v>
      </c>
      <c r="AI97">
        <v>8.1138117982529678E-2</v>
      </c>
      <c r="AJ97">
        <v>8.1138117982529678E-2</v>
      </c>
      <c r="AK97">
        <v>8.1138117982529678E-2</v>
      </c>
      <c r="AL97">
        <v>8.1138117982529678E-2</v>
      </c>
      <c r="AM97">
        <v>8.1138117982529678E-2</v>
      </c>
      <c r="AN97">
        <v>8.1138117982529678E-2</v>
      </c>
      <c r="AO97">
        <v>8.1138117982529678E-2</v>
      </c>
      <c r="AP97">
        <v>8.1138117982529678E-2</v>
      </c>
      <c r="AQ97">
        <v>8.1138117982529678E-2</v>
      </c>
      <c r="AR97">
        <v>8.1138117982529678E-2</v>
      </c>
      <c r="AS97">
        <v>8.1138117982529678E-2</v>
      </c>
      <c r="AT97">
        <v>8.1138117982529678E-2</v>
      </c>
      <c r="AU97">
        <v>8.1138117982529678E-2</v>
      </c>
      <c r="AV97">
        <v>8.1138117982529678E-2</v>
      </c>
      <c r="AW97">
        <v>8.1138117982529678E-2</v>
      </c>
      <c r="AX97">
        <v>8.1138117982529678E-2</v>
      </c>
      <c r="AY97">
        <v>8.1138117982529678E-2</v>
      </c>
      <c r="AZ97">
        <v>8.1138117982529678E-2</v>
      </c>
      <c r="BA97">
        <v>8.1138117982529678E-2</v>
      </c>
      <c r="BB97">
        <v>8.1138117982529678E-2</v>
      </c>
      <c r="BC97">
        <v>8.1138117982529678E-2</v>
      </c>
      <c r="BD97">
        <v>8.1138117982529678E-2</v>
      </c>
      <c r="BE97">
        <v>7.6001096937168236E-2</v>
      </c>
      <c r="BF97">
        <v>6.5663710084622948E-2</v>
      </c>
      <c r="BG97">
        <v>5.4676078992663482E-2</v>
      </c>
      <c r="BH97">
        <v>5.3003935117814809E-2</v>
      </c>
      <c r="BI97">
        <v>4.6903630141191442E-2</v>
      </c>
      <c r="BJ97">
        <v>3.8545421534090685E-2</v>
      </c>
      <c r="BK97">
        <v>2.3017563675146062E-2</v>
      </c>
      <c r="BL97">
        <v>1.7507065882421013E-2</v>
      </c>
      <c r="BM97">
        <v>1.6600996194801248E-2</v>
      </c>
      <c r="BN97">
        <v>1.6051878852939006E-2</v>
      </c>
      <c r="BO97">
        <v>7.6463628956897978E-3</v>
      </c>
      <c r="BP97">
        <v>3.6708547837213568E-3</v>
      </c>
      <c r="BQ97">
        <v>8.0063609601354095E-4</v>
      </c>
      <c r="BR97">
        <v>0</v>
      </c>
      <c r="BS97">
        <v>0</v>
      </c>
      <c r="BT97">
        <v>6.7529256516956626E-3</v>
      </c>
      <c r="BU97">
        <v>0</v>
      </c>
    </row>
    <row r="98" spans="1:73" x14ac:dyDescent="0.25">
      <c r="A98">
        <v>991</v>
      </c>
      <c r="B98">
        <v>590.55099172091479</v>
      </c>
      <c r="C98">
        <v>8.6003636918769583E-4</v>
      </c>
      <c r="D98">
        <v>30</v>
      </c>
      <c r="E98">
        <v>465.5</v>
      </c>
      <c r="F98">
        <v>-525.5</v>
      </c>
      <c r="G98">
        <v>0</v>
      </c>
      <c r="H98">
        <v>0</v>
      </c>
      <c r="I98">
        <v>3.1679736837165523E-3</v>
      </c>
      <c r="J98">
        <v>5.3082974001337361E-3</v>
      </c>
      <c r="K98">
        <v>6.416718736204194E-3</v>
      </c>
      <c r="L98">
        <v>9.152867469020479E-3</v>
      </c>
      <c r="M98">
        <v>1.0668493053471976E-2</v>
      </c>
      <c r="N98">
        <v>1.5603070784358148E-2</v>
      </c>
      <c r="O98">
        <v>2.2121788857221322E-2</v>
      </c>
      <c r="P98">
        <v>3.9329089686624678E-2</v>
      </c>
      <c r="Q98">
        <v>4.7783557693650995E-2</v>
      </c>
      <c r="R98">
        <v>5.7176495907139038E-2</v>
      </c>
      <c r="S98">
        <v>5.8046379324908678E-2</v>
      </c>
      <c r="T98">
        <v>6.3173553321688183E-2</v>
      </c>
      <c r="U98">
        <v>7.3510940174233458E-2</v>
      </c>
      <c r="V98">
        <v>8.1998154351717367E-2</v>
      </c>
      <c r="W98">
        <v>8.1998154351717367E-2</v>
      </c>
      <c r="X98">
        <v>8.1998154351717367E-2</v>
      </c>
      <c r="Y98">
        <v>8.1998154351717367E-2</v>
      </c>
      <c r="Z98">
        <v>8.1998154351717367E-2</v>
      </c>
      <c r="AA98">
        <v>8.1998154351717367E-2</v>
      </c>
      <c r="AB98">
        <v>8.1998154351717367E-2</v>
      </c>
      <c r="AC98">
        <v>8.1998154351717367E-2</v>
      </c>
      <c r="AD98">
        <v>8.1998154351717367E-2</v>
      </c>
      <c r="AE98">
        <v>8.1998154351717367E-2</v>
      </c>
      <c r="AF98">
        <v>8.1998154351717367E-2</v>
      </c>
      <c r="AG98">
        <v>8.1998154351717367E-2</v>
      </c>
      <c r="AH98">
        <v>8.1998154351717367E-2</v>
      </c>
      <c r="AI98">
        <v>8.1998154351717367E-2</v>
      </c>
      <c r="AJ98">
        <v>8.1998154351717367E-2</v>
      </c>
      <c r="AK98">
        <v>8.1998154351717367E-2</v>
      </c>
      <c r="AL98">
        <v>8.1998154351717367E-2</v>
      </c>
      <c r="AM98">
        <v>8.1998154351717367E-2</v>
      </c>
      <c r="AN98">
        <v>8.1998154351717367E-2</v>
      </c>
      <c r="AO98">
        <v>8.1998154351717367E-2</v>
      </c>
      <c r="AP98">
        <v>8.1998154351717367E-2</v>
      </c>
      <c r="AQ98">
        <v>8.1998154351717367E-2</v>
      </c>
      <c r="AR98">
        <v>8.1998154351717367E-2</v>
      </c>
      <c r="AS98">
        <v>8.1998154351717367E-2</v>
      </c>
      <c r="AT98">
        <v>8.1998154351717367E-2</v>
      </c>
      <c r="AU98">
        <v>8.1998154351717367E-2</v>
      </c>
      <c r="AV98">
        <v>8.1998154351717367E-2</v>
      </c>
      <c r="AW98">
        <v>8.1998154351717367E-2</v>
      </c>
      <c r="AX98">
        <v>8.1998154351717367E-2</v>
      </c>
      <c r="AY98">
        <v>8.1998154351717367E-2</v>
      </c>
      <c r="AZ98">
        <v>8.1998154351717367E-2</v>
      </c>
      <c r="BA98">
        <v>8.1998154351717367E-2</v>
      </c>
      <c r="BB98">
        <v>8.1998154351717367E-2</v>
      </c>
      <c r="BC98">
        <v>8.1998154351717367E-2</v>
      </c>
      <c r="BD98">
        <v>8.1998154351717367E-2</v>
      </c>
      <c r="BE98">
        <v>7.6001096937168236E-2</v>
      </c>
      <c r="BF98">
        <v>6.5663710084622948E-2</v>
      </c>
      <c r="BG98">
        <v>5.4676078992663482E-2</v>
      </c>
      <c r="BH98">
        <v>5.3003935117814809E-2</v>
      </c>
      <c r="BI98">
        <v>4.6903630141191442E-2</v>
      </c>
      <c r="BJ98">
        <v>3.8545421534090685E-2</v>
      </c>
      <c r="BK98">
        <v>2.3017563675146062E-2</v>
      </c>
      <c r="BL98">
        <v>1.7507065882421013E-2</v>
      </c>
      <c r="BM98">
        <v>1.6600996194801248E-2</v>
      </c>
      <c r="BN98">
        <v>1.6051878852939006E-2</v>
      </c>
      <c r="BO98">
        <v>7.6463628956897978E-3</v>
      </c>
      <c r="BP98">
        <v>3.6708547837213568E-3</v>
      </c>
      <c r="BQ98">
        <v>8.0063609601354095E-4</v>
      </c>
      <c r="BR98">
        <v>0</v>
      </c>
      <c r="BS98">
        <v>0</v>
      </c>
      <c r="BT98">
        <v>1.0243641434615494E-2</v>
      </c>
      <c r="BU98">
        <v>0</v>
      </c>
    </row>
    <row r="99" spans="1:73" x14ac:dyDescent="0.25">
      <c r="A99">
        <v>991</v>
      </c>
      <c r="B99">
        <v>588.56395827516803</v>
      </c>
      <c r="C99">
        <v>8.5714259531534213E-4</v>
      </c>
      <c r="D99">
        <v>40</v>
      </c>
      <c r="E99">
        <v>455.5</v>
      </c>
      <c r="F99">
        <v>-535.5</v>
      </c>
      <c r="G99">
        <v>0</v>
      </c>
      <c r="H99">
        <v>0</v>
      </c>
      <c r="I99">
        <v>3.1679736837165523E-3</v>
      </c>
      <c r="J99">
        <v>5.3082974001337361E-3</v>
      </c>
      <c r="K99">
        <v>6.416718736204194E-3</v>
      </c>
      <c r="L99">
        <v>9.152867469020479E-3</v>
      </c>
      <c r="M99">
        <v>1.0668493053471976E-2</v>
      </c>
      <c r="N99">
        <v>1.5603070784358148E-2</v>
      </c>
      <c r="O99">
        <v>2.2121788857221322E-2</v>
      </c>
      <c r="P99">
        <v>3.9329089686624678E-2</v>
      </c>
      <c r="Q99">
        <v>4.7783557693650995E-2</v>
      </c>
      <c r="R99">
        <v>5.7176495907139038E-2</v>
      </c>
      <c r="S99">
        <v>5.8903521920224022E-2</v>
      </c>
      <c r="T99">
        <v>6.4030695917003527E-2</v>
      </c>
      <c r="U99">
        <v>7.4368082769548802E-2</v>
      </c>
      <c r="V99">
        <v>8.2855296947032711E-2</v>
      </c>
      <c r="W99">
        <v>8.2855296947032711E-2</v>
      </c>
      <c r="X99">
        <v>8.2855296947032711E-2</v>
      </c>
      <c r="Y99">
        <v>8.2855296947032711E-2</v>
      </c>
      <c r="Z99">
        <v>8.2855296947032711E-2</v>
      </c>
      <c r="AA99">
        <v>8.2855296947032711E-2</v>
      </c>
      <c r="AB99">
        <v>8.2855296947032711E-2</v>
      </c>
      <c r="AC99">
        <v>8.2855296947032711E-2</v>
      </c>
      <c r="AD99">
        <v>8.2855296947032711E-2</v>
      </c>
      <c r="AE99">
        <v>8.2855296947032711E-2</v>
      </c>
      <c r="AF99">
        <v>8.2855296947032711E-2</v>
      </c>
      <c r="AG99">
        <v>8.2855296947032711E-2</v>
      </c>
      <c r="AH99">
        <v>8.2855296947032711E-2</v>
      </c>
      <c r="AI99">
        <v>8.2855296947032711E-2</v>
      </c>
      <c r="AJ99">
        <v>8.2855296947032711E-2</v>
      </c>
      <c r="AK99">
        <v>8.2855296947032711E-2</v>
      </c>
      <c r="AL99">
        <v>8.2855296947032711E-2</v>
      </c>
      <c r="AM99">
        <v>8.2855296947032711E-2</v>
      </c>
      <c r="AN99">
        <v>8.2855296947032711E-2</v>
      </c>
      <c r="AO99">
        <v>8.2855296947032711E-2</v>
      </c>
      <c r="AP99">
        <v>8.2855296947032711E-2</v>
      </c>
      <c r="AQ99">
        <v>8.2855296947032711E-2</v>
      </c>
      <c r="AR99">
        <v>8.2855296947032711E-2</v>
      </c>
      <c r="AS99">
        <v>8.2855296947032711E-2</v>
      </c>
      <c r="AT99">
        <v>8.2855296947032711E-2</v>
      </c>
      <c r="AU99">
        <v>8.2855296947032711E-2</v>
      </c>
      <c r="AV99">
        <v>8.2855296947032711E-2</v>
      </c>
      <c r="AW99">
        <v>8.2855296947032711E-2</v>
      </c>
      <c r="AX99">
        <v>8.2855296947032711E-2</v>
      </c>
      <c r="AY99">
        <v>8.2855296947032711E-2</v>
      </c>
      <c r="AZ99">
        <v>8.2855296947032711E-2</v>
      </c>
      <c r="BA99">
        <v>8.2855296947032711E-2</v>
      </c>
      <c r="BB99">
        <v>8.2855296947032711E-2</v>
      </c>
      <c r="BC99">
        <v>8.2855296947032711E-2</v>
      </c>
      <c r="BD99">
        <v>8.2855296947032711E-2</v>
      </c>
      <c r="BE99">
        <v>7.6001096937168236E-2</v>
      </c>
      <c r="BF99">
        <v>6.5663710084622948E-2</v>
      </c>
      <c r="BG99">
        <v>5.4676078992663482E-2</v>
      </c>
      <c r="BH99">
        <v>5.3003935117814809E-2</v>
      </c>
      <c r="BI99">
        <v>4.6903630141191442E-2</v>
      </c>
      <c r="BJ99">
        <v>3.8545421534090685E-2</v>
      </c>
      <c r="BK99">
        <v>2.3017563675146062E-2</v>
      </c>
      <c r="BL99">
        <v>1.7507065882421013E-2</v>
      </c>
      <c r="BM99">
        <v>1.6600996194801248E-2</v>
      </c>
      <c r="BN99">
        <v>1.6051878852939006E-2</v>
      </c>
      <c r="BO99">
        <v>7.6463628956897978E-3</v>
      </c>
      <c r="BP99">
        <v>3.6708547837213568E-3</v>
      </c>
      <c r="BQ99">
        <v>8.0063609601354095E-4</v>
      </c>
      <c r="BR99">
        <v>0</v>
      </c>
      <c r="BS99">
        <v>0</v>
      </c>
      <c r="BT99">
        <v>1.4112423939310587E-2</v>
      </c>
      <c r="BU99">
        <v>0</v>
      </c>
    </row>
    <row r="100" spans="1:73" x14ac:dyDescent="0.25">
      <c r="A100">
        <v>991</v>
      </c>
      <c r="B100">
        <v>613.91315761991291</v>
      </c>
      <c r="C100">
        <v>8.9405936232091242E-4</v>
      </c>
      <c r="D100">
        <v>30</v>
      </c>
      <c r="E100">
        <v>465.5</v>
      </c>
      <c r="F100">
        <v>-525.5</v>
      </c>
      <c r="G100">
        <v>0</v>
      </c>
      <c r="H100">
        <v>0</v>
      </c>
      <c r="I100">
        <v>3.1679736837165523E-3</v>
      </c>
      <c r="J100">
        <v>5.3082974001337361E-3</v>
      </c>
      <c r="K100">
        <v>6.416718736204194E-3</v>
      </c>
      <c r="L100">
        <v>9.152867469020479E-3</v>
      </c>
      <c r="M100">
        <v>1.0668493053471976E-2</v>
      </c>
      <c r="N100">
        <v>1.5603070784358148E-2</v>
      </c>
      <c r="O100">
        <v>2.2121788857221322E-2</v>
      </c>
      <c r="P100">
        <v>3.9329089686624678E-2</v>
      </c>
      <c r="Q100">
        <v>4.7783557693650995E-2</v>
      </c>
      <c r="R100">
        <v>5.7176495907139038E-2</v>
      </c>
      <c r="S100">
        <v>5.8903521920224022E-2</v>
      </c>
      <c r="T100">
        <v>6.4924755279324439E-2</v>
      </c>
      <c r="U100">
        <v>7.5262142131869714E-2</v>
      </c>
      <c r="V100">
        <v>8.3749356309353623E-2</v>
      </c>
      <c r="W100">
        <v>8.3749356309353623E-2</v>
      </c>
      <c r="X100">
        <v>8.3749356309353623E-2</v>
      </c>
      <c r="Y100">
        <v>8.3749356309353623E-2</v>
      </c>
      <c r="Z100">
        <v>8.3749356309353623E-2</v>
      </c>
      <c r="AA100">
        <v>8.3749356309353623E-2</v>
      </c>
      <c r="AB100">
        <v>8.3749356309353623E-2</v>
      </c>
      <c r="AC100">
        <v>8.3749356309353623E-2</v>
      </c>
      <c r="AD100">
        <v>8.3749356309353623E-2</v>
      </c>
      <c r="AE100">
        <v>8.3749356309353623E-2</v>
      </c>
      <c r="AF100">
        <v>8.3749356309353623E-2</v>
      </c>
      <c r="AG100">
        <v>8.3749356309353623E-2</v>
      </c>
      <c r="AH100">
        <v>8.3749356309353623E-2</v>
      </c>
      <c r="AI100">
        <v>8.3749356309353623E-2</v>
      </c>
      <c r="AJ100">
        <v>8.3749356309353623E-2</v>
      </c>
      <c r="AK100">
        <v>8.3749356309353623E-2</v>
      </c>
      <c r="AL100">
        <v>8.3749356309353623E-2</v>
      </c>
      <c r="AM100">
        <v>8.3749356309353623E-2</v>
      </c>
      <c r="AN100">
        <v>8.3749356309353623E-2</v>
      </c>
      <c r="AO100">
        <v>8.3749356309353623E-2</v>
      </c>
      <c r="AP100">
        <v>8.3749356309353623E-2</v>
      </c>
      <c r="AQ100">
        <v>8.3749356309353623E-2</v>
      </c>
      <c r="AR100">
        <v>8.3749356309353623E-2</v>
      </c>
      <c r="AS100">
        <v>8.3749356309353623E-2</v>
      </c>
      <c r="AT100">
        <v>8.3749356309353623E-2</v>
      </c>
      <c r="AU100">
        <v>8.3749356309353623E-2</v>
      </c>
      <c r="AV100">
        <v>8.3749356309353623E-2</v>
      </c>
      <c r="AW100">
        <v>8.3749356309353623E-2</v>
      </c>
      <c r="AX100">
        <v>8.3749356309353623E-2</v>
      </c>
      <c r="AY100">
        <v>8.3749356309353623E-2</v>
      </c>
      <c r="AZ100">
        <v>8.3749356309353623E-2</v>
      </c>
      <c r="BA100">
        <v>8.3749356309353623E-2</v>
      </c>
      <c r="BB100">
        <v>8.3749356309353623E-2</v>
      </c>
      <c r="BC100">
        <v>8.3749356309353623E-2</v>
      </c>
      <c r="BD100">
        <v>8.3749356309353623E-2</v>
      </c>
      <c r="BE100">
        <v>7.6001096937168236E-2</v>
      </c>
      <c r="BF100">
        <v>6.5663710084622948E-2</v>
      </c>
      <c r="BG100">
        <v>5.4676078992663482E-2</v>
      </c>
      <c r="BH100">
        <v>5.3003935117814809E-2</v>
      </c>
      <c r="BI100">
        <v>4.6903630141191442E-2</v>
      </c>
      <c r="BJ100">
        <v>3.8545421534090685E-2</v>
      </c>
      <c r="BK100">
        <v>2.3017563675146062E-2</v>
      </c>
      <c r="BL100">
        <v>1.7507065882421013E-2</v>
      </c>
      <c r="BM100">
        <v>1.6600996194801248E-2</v>
      </c>
      <c r="BN100">
        <v>1.6051878852939006E-2</v>
      </c>
      <c r="BO100">
        <v>7.6463628956897978E-3</v>
      </c>
      <c r="BP100">
        <v>3.6708547837213568E-3</v>
      </c>
      <c r="BQ100">
        <v>8.0063609601354095E-4</v>
      </c>
      <c r="BR100">
        <v>0</v>
      </c>
      <c r="BS100">
        <v>0</v>
      </c>
      <c r="BT100">
        <v>1.0243641434615494E-2</v>
      </c>
      <c r="BU100">
        <v>0</v>
      </c>
    </row>
    <row r="101" spans="1:73" x14ac:dyDescent="0.25">
      <c r="A101">
        <v>991</v>
      </c>
      <c r="B101">
        <v>589.45557872658605</v>
      </c>
      <c r="C101">
        <v>8.5844108778505498E-4</v>
      </c>
      <c r="D101">
        <v>20</v>
      </c>
      <c r="E101">
        <v>475.5</v>
      </c>
      <c r="F101">
        <v>-515.5</v>
      </c>
      <c r="G101">
        <v>0</v>
      </c>
      <c r="H101">
        <v>0</v>
      </c>
      <c r="I101">
        <v>3.1679736837165523E-3</v>
      </c>
      <c r="J101">
        <v>5.3082974001337361E-3</v>
      </c>
      <c r="K101">
        <v>6.416718736204194E-3</v>
      </c>
      <c r="L101">
        <v>9.152867469020479E-3</v>
      </c>
      <c r="M101">
        <v>1.0668493053471976E-2</v>
      </c>
      <c r="N101">
        <v>1.5603070784358148E-2</v>
      </c>
      <c r="O101">
        <v>2.2121788857221322E-2</v>
      </c>
      <c r="P101">
        <v>3.9329089686624678E-2</v>
      </c>
      <c r="Q101">
        <v>4.7783557693650995E-2</v>
      </c>
      <c r="R101">
        <v>5.7176495907139038E-2</v>
      </c>
      <c r="S101">
        <v>5.8903521920224022E-2</v>
      </c>
      <c r="T101">
        <v>6.5783196367109498E-2</v>
      </c>
      <c r="U101">
        <v>7.6120583219654772E-2</v>
      </c>
      <c r="V101">
        <v>8.4607797397138682E-2</v>
      </c>
      <c r="W101">
        <v>8.4607797397138682E-2</v>
      </c>
      <c r="X101">
        <v>8.4607797397138682E-2</v>
      </c>
      <c r="Y101">
        <v>8.4607797397138682E-2</v>
      </c>
      <c r="Z101">
        <v>8.4607797397138682E-2</v>
      </c>
      <c r="AA101">
        <v>8.4607797397138682E-2</v>
      </c>
      <c r="AB101">
        <v>8.4607797397138682E-2</v>
      </c>
      <c r="AC101">
        <v>8.4607797397138682E-2</v>
      </c>
      <c r="AD101">
        <v>8.4607797397138682E-2</v>
      </c>
      <c r="AE101">
        <v>8.4607797397138682E-2</v>
      </c>
      <c r="AF101">
        <v>8.4607797397138682E-2</v>
      </c>
      <c r="AG101">
        <v>8.4607797397138682E-2</v>
      </c>
      <c r="AH101">
        <v>8.4607797397138682E-2</v>
      </c>
      <c r="AI101">
        <v>8.4607797397138682E-2</v>
      </c>
      <c r="AJ101">
        <v>8.4607797397138682E-2</v>
      </c>
      <c r="AK101">
        <v>8.4607797397138682E-2</v>
      </c>
      <c r="AL101">
        <v>8.4607797397138682E-2</v>
      </c>
      <c r="AM101">
        <v>8.4607797397138682E-2</v>
      </c>
      <c r="AN101">
        <v>8.4607797397138682E-2</v>
      </c>
      <c r="AO101">
        <v>8.4607797397138682E-2</v>
      </c>
      <c r="AP101">
        <v>8.4607797397138682E-2</v>
      </c>
      <c r="AQ101">
        <v>8.4607797397138682E-2</v>
      </c>
      <c r="AR101">
        <v>8.4607797397138682E-2</v>
      </c>
      <c r="AS101">
        <v>8.4607797397138682E-2</v>
      </c>
      <c r="AT101">
        <v>8.4607797397138682E-2</v>
      </c>
      <c r="AU101">
        <v>8.4607797397138682E-2</v>
      </c>
      <c r="AV101">
        <v>8.4607797397138682E-2</v>
      </c>
      <c r="AW101">
        <v>8.4607797397138682E-2</v>
      </c>
      <c r="AX101">
        <v>8.4607797397138682E-2</v>
      </c>
      <c r="AY101">
        <v>8.4607797397138682E-2</v>
      </c>
      <c r="AZ101">
        <v>8.4607797397138682E-2</v>
      </c>
      <c r="BA101">
        <v>8.4607797397138682E-2</v>
      </c>
      <c r="BB101">
        <v>8.4607797397138682E-2</v>
      </c>
      <c r="BC101">
        <v>8.4607797397138682E-2</v>
      </c>
      <c r="BD101">
        <v>8.4607797397138682E-2</v>
      </c>
      <c r="BE101">
        <v>7.6001096937168236E-2</v>
      </c>
      <c r="BF101">
        <v>6.5663710084622948E-2</v>
      </c>
      <c r="BG101">
        <v>5.4676078992663482E-2</v>
      </c>
      <c r="BH101">
        <v>5.3003935117814809E-2</v>
      </c>
      <c r="BI101">
        <v>4.6903630141191442E-2</v>
      </c>
      <c r="BJ101">
        <v>3.8545421534090685E-2</v>
      </c>
      <c r="BK101">
        <v>2.3017563675146062E-2</v>
      </c>
      <c r="BL101">
        <v>1.7507065882421013E-2</v>
      </c>
      <c r="BM101">
        <v>1.6600996194801248E-2</v>
      </c>
      <c r="BN101">
        <v>1.6051878852939006E-2</v>
      </c>
      <c r="BO101">
        <v>7.6463628956897978E-3</v>
      </c>
      <c r="BP101">
        <v>3.6708547837213568E-3</v>
      </c>
      <c r="BQ101">
        <v>8.0063609601354095E-4</v>
      </c>
      <c r="BR101">
        <v>0</v>
      </c>
      <c r="BS101">
        <v>0</v>
      </c>
      <c r="BT101">
        <v>6.7529256516956626E-3</v>
      </c>
      <c r="BU101">
        <v>0</v>
      </c>
    </row>
    <row r="102" spans="1:73" x14ac:dyDescent="0.25">
      <c r="A102">
        <v>991</v>
      </c>
      <c r="B102">
        <v>602.33065128364717</v>
      </c>
      <c r="C102">
        <v>8.771914257071627E-4</v>
      </c>
      <c r="D102">
        <v>10</v>
      </c>
      <c r="E102">
        <v>485.5</v>
      </c>
      <c r="F102">
        <v>-505.5</v>
      </c>
      <c r="G102">
        <v>0</v>
      </c>
      <c r="H102">
        <v>0</v>
      </c>
      <c r="I102">
        <v>3.1679736837165523E-3</v>
      </c>
      <c r="J102">
        <v>5.3082974001337361E-3</v>
      </c>
      <c r="K102">
        <v>6.416718736204194E-3</v>
      </c>
      <c r="L102">
        <v>9.152867469020479E-3</v>
      </c>
      <c r="M102">
        <v>1.0668493053471976E-2</v>
      </c>
      <c r="N102">
        <v>1.5603070784358148E-2</v>
      </c>
      <c r="O102">
        <v>2.2121788857221322E-2</v>
      </c>
      <c r="P102">
        <v>3.9329089686624678E-2</v>
      </c>
      <c r="Q102">
        <v>4.7783557693650995E-2</v>
      </c>
      <c r="R102">
        <v>5.7176495907139038E-2</v>
      </c>
      <c r="S102">
        <v>5.8903521920224022E-2</v>
      </c>
      <c r="T102">
        <v>6.5783196367109498E-2</v>
      </c>
      <c r="U102">
        <v>7.6997774645361935E-2</v>
      </c>
      <c r="V102">
        <v>8.5484988822845845E-2</v>
      </c>
      <c r="W102">
        <v>8.5484988822845845E-2</v>
      </c>
      <c r="X102">
        <v>8.5484988822845845E-2</v>
      </c>
      <c r="Y102">
        <v>8.5484988822845845E-2</v>
      </c>
      <c r="Z102">
        <v>8.5484988822845845E-2</v>
      </c>
      <c r="AA102">
        <v>8.5484988822845845E-2</v>
      </c>
      <c r="AB102">
        <v>8.5484988822845845E-2</v>
      </c>
      <c r="AC102">
        <v>8.5484988822845845E-2</v>
      </c>
      <c r="AD102">
        <v>8.5484988822845845E-2</v>
      </c>
      <c r="AE102">
        <v>8.5484988822845845E-2</v>
      </c>
      <c r="AF102">
        <v>8.5484988822845845E-2</v>
      </c>
      <c r="AG102">
        <v>8.5484988822845845E-2</v>
      </c>
      <c r="AH102">
        <v>8.5484988822845845E-2</v>
      </c>
      <c r="AI102">
        <v>8.5484988822845845E-2</v>
      </c>
      <c r="AJ102">
        <v>8.5484988822845845E-2</v>
      </c>
      <c r="AK102">
        <v>8.5484988822845845E-2</v>
      </c>
      <c r="AL102">
        <v>8.5484988822845845E-2</v>
      </c>
      <c r="AM102">
        <v>8.5484988822845845E-2</v>
      </c>
      <c r="AN102">
        <v>8.5484988822845845E-2</v>
      </c>
      <c r="AO102">
        <v>8.5484988822845845E-2</v>
      </c>
      <c r="AP102">
        <v>8.5484988822845845E-2</v>
      </c>
      <c r="AQ102">
        <v>8.5484988822845845E-2</v>
      </c>
      <c r="AR102">
        <v>8.5484988822845845E-2</v>
      </c>
      <c r="AS102">
        <v>8.5484988822845845E-2</v>
      </c>
      <c r="AT102">
        <v>8.5484988822845845E-2</v>
      </c>
      <c r="AU102">
        <v>8.5484988822845845E-2</v>
      </c>
      <c r="AV102">
        <v>8.5484988822845845E-2</v>
      </c>
      <c r="AW102">
        <v>8.5484988822845845E-2</v>
      </c>
      <c r="AX102">
        <v>8.5484988822845845E-2</v>
      </c>
      <c r="AY102">
        <v>8.5484988822845845E-2</v>
      </c>
      <c r="AZ102">
        <v>8.5484988822845845E-2</v>
      </c>
      <c r="BA102">
        <v>8.5484988822845845E-2</v>
      </c>
      <c r="BB102">
        <v>8.5484988822845845E-2</v>
      </c>
      <c r="BC102">
        <v>8.5484988822845845E-2</v>
      </c>
      <c r="BD102">
        <v>8.5484988822845845E-2</v>
      </c>
      <c r="BE102">
        <v>7.6878288362875399E-2</v>
      </c>
      <c r="BF102">
        <v>6.5663710084622948E-2</v>
      </c>
      <c r="BG102">
        <v>5.4676078992663482E-2</v>
      </c>
      <c r="BH102">
        <v>5.3003935117814809E-2</v>
      </c>
      <c r="BI102">
        <v>4.6903630141191442E-2</v>
      </c>
      <c r="BJ102">
        <v>3.8545421534090685E-2</v>
      </c>
      <c r="BK102">
        <v>2.3017563675146062E-2</v>
      </c>
      <c r="BL102">
        <v>1.7507065882421013E-2</v>
      </c>
      <c r="BM102">
        <v>1.6600996194801248E-2</v>
      </c>
      <c r="BN102">
        <v>1.6051878852939006E-2</v>
      </c>
      <c r="BO102">
        <v>7.6463628956897978E-3</v>
      </c>
      <c r="BP102">
        <v>3.6708547837213568E-3</v>
      </c>
      <c r="BQ102">
        <v>8.0063609601354095E-4</v>
      </c>
      <c r="BR102">
        <v>0</v>
      </c>
      <c r="BS102">
        <v>0</v>
      </c>
      <c r="BT102">
        <v>3.5765730403618662E-3</v>
      </c>
      <c r="BU102">
        <v>0</v>
      </c>
    </row>
    <row r="103" spans="1:73" x14ac:dyDescent="0.25">
      <c r="A103">
        <v>991</v>
      </c>
      <c r="B103">
        <v>628.29857387503864</v>
      </c>
      <c r="C103">
        <v>9.1500925714584362E-4</v>
      </c>
      <c r="D103">
        <v>0</v>
      </c>
      <c r="E103">
        <v>495.5</v>
      </c>
      <c r="F103">
        <v>-495.5</v>
      </c>
      <c r="G103">
        <v>0</v>
      </c>
      <c r="H103">
        <v>0</v>
      </c>
      <c r="I103">
        <v>3.1679736837165523E-3</v>
      </c>
      <c r="J103">
        <v>5.3082974001337361E-3</v>
      </c>
      <c r="K103">
        <v>6.416718736204194E-3</v>
      </c>
      <c r="L103">
        <v>9.152867469020479E-3</v>
      </c>
      <c r="M103">
        <v>1.0668493053471976E-2</v>
      </c>
      <c r="N103">
        <v>1.5603070784358148E-2</v>
      </c>
      <c r="O103">
        <v>2.2121788857221322E-2</v>
      </c>
      <c r="P103">
        <v>3.9329089686624678E-2</v>
      </c>
      <c r="Q103">
        <v>4.7783557693650995E-2</v>
      </c>
      <c r="R103">
        <v>5.7176495907139038E-2</v>
      </c>
      <c r="S103">
        <v>5.8903521920224022E-2</v>
      </c>
      <c r="T103">
        <v>6.5783196367109498E-2</v>
      </c>
      <c r="U103">
        <v>7.7912783902507776E-2</v>
      </c>
      <c r="V103">
        <v>8.6399998079991686E-2</v>
      </c>
      <c r="W103">
        <v>8.6399998079991686E-2</v>
      </c>
      <c r="X103">
        <v>8.6399998079991686E-2</v>
      </c>
      <c r="Y103">
        <v>8.6399998079991686E-2</v>
      </c>
      <c r="Z103">
        <v>8.6399998079991686E-2</v>
      </c>
      <c r="AA103">
        <v>8.6399998079991686E-2</v>
      </c>
      <c r="AB103">
        <v>8.6399998079991686E-2</v>
      </c>
      <c r="AC103">
        <v>8.6399998079991686E-2</v>
      </c>
      <c r="AD103">
        <v>8.6399998079991686E-2</v>
      </c>
      <c r="AE103">
        <v>8.6399998079991686E-2</v>
      </c>
      <c r="AF103">
        <v>8.6399998079991686E-2</v>
      </c>
      <c r="AG103">
        <v>8.6399998079991686E-2</v>
      </c>
      <c r="AH103">
        <v>8.6399998079991686E-2</v>
      </c>
      <c r="AI103">
        <v>8.6399998079991686E-2</v>
      </c>
      <c r="AJ103">
        <v>8.6399998079991686E-2</v>
      </c>
      <c r="AK103">
        <v>8.6399998079991686E-2</v>
      </c>
      <c r="AL103">
        <v>8.6399998079991686E-2</v>
      </c>
      <c r="AM103">
        <v>8.6399998079991686E-2</v>
      </c>
      <c r="AN103">
        <v>8.6399998079991686E-2</v>
      </c>
      <c r="AO103">
        <v>8.6399998079991686E-2</v>
      </c>
      <c r="AP103">
        <v>8.6399998079991686E-2</v>
      </c>
      <c r="AQ103">
        <v>8.6399998079991686E-2</v>
      </c>
      <c r="AR103">
        <v>8.6399998079991686E-2</v>
      </c>
      <c r="AS103">
        <v>8.6399998079991686E-2</v>
      </c>
      <c r="AT103">
        <v>8.6399998079991686E-2</v>
      </c>
      <c r="AU103">
        <v>8.6399998079991686E-2</v>
      </c>
      <c r="AV103">
        <v>8.6399998079991686E-2</v>
      </c>
      <c r="AW103">
        <v>8.6399998079991686E-2</v>
      </c>
      <c r="AX103">
        <v>8.6399998079991686E-2</v>
      </c>
      <c r="AY103">
        <v>8.6399998079991686E-2</v>
      </c>
      <c r="AZ103">
        <v>8.6399998079991686E-2</v>
      </c>
      <c r="BA103">
        <v>8.6399998079991686E-2</v>
      </c>
      <c r="BB103">
        <v>8.6399998079991686E-2</v>
      </c>
      <c r="BC103">
        <v>8.6399998079991686E-2</v>
      </c>
      <c r="BD103">
        <v>8.6399998079991686E-2</v>
      </c>
      <c r="BE103">
        <v>7.779329762002124E-2</v>
      </c>
      <c r="BF103">
        <v>6.5663710084622948E-2</v>
      </c>
      <c r="BG103">
        <v>5.4676078992663482E-2</v>
      </c>
      <c r="BH103">
        <v>5.3003935117814809E-2</v>
      </c>
      <c r="BI103">
        <v>4.6903630141191442E-2</v>
      </c>
      <c r="BJ103">
        <v>3.8545421534090685E-2</v>
      </c>
      <c r="BK103">
        <v>2.3017563675146062E-2</v>
      </c>
      <c r="BL103">
        <v>1.7507065882421013E-2</v>
      </c>
      <c r="BM103">
        <v>1.6600996194801248E-2</v>
      </c>
      <c r="BN103">
        <v>1.6051878852939006E-2</v>
      </c>
      <c r="BO103">
        <v>7.6463628956897978E-3</v>
      </c>
      <c r="BP103">
        <v>3.6708547837213568E-3</v>
      </c>
      <c r="BQ103">
        <v>8.0063609601354095E-4</v>
      </c>
      <c r="BR103">
        <v>0</v>
      </c>
      <c r="BS103">
        <v>0</v>
      </c>
      <c r="BT103">
        <v>4.0022042902806976E-4</v>
      </c>
      <c r="BU103">
        <v>4.0585488695968341E-4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BU103"/>
  <sheetViews>
    <sheetView workbookViewId="0">
      <selection activeCell="A3" sqref="A3:BU103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1175</v>
      </c>
      <c r="B3">
        <v>369.01921687950642</v>
      </c>
      <c r="C3">
        <v>1.2031411278972724E-4</v>
      </c>
      <c r="D3">
        <v>0</v>
      </c>
      <c r="E3">
        <v>587.5</v>
      </c>
      <c r="F3">
        <v>-587.5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1.2031411278972724E-4</v>
      </c>
      <c r="S3">
        <v>1.2031411278972724E-4</v>
      </c>
      <c r="T3">
        <v>1.2031411278972724E-4</v>
      </c>
      <c r="U3">
        <v>1.2031411278972724E-4</v>
      </c>
      <c r="V3">
        <v>1.2031411278972724E-4</v>
      </c>
      <c r="W3">
        <v>1.2031411278972724E-4</v>
      </c>
      <c r="X3">
        <v>1.2031411278972724E-4</v>
      </c>
      <c r="Y3">
        <v>1.2031411278972724E-4</v>
      </c>
      <c r="Z3">
        <v>1.2031411278972724E-4</v>
      </c>
      <c r="AA3">
        <v>1.2031411278972724E-4</v>
      </c>
      <c r="AB3">
        <v>1.2031411278972724E-4</v>
      </c>
      <c r="AC3">
        <v>1.2031411278972724E-4</v>
      </c>
      <c r="AD3">
        <v>1.2031411278972724E-4</v>
      </c>
      <c r="AE3">
        <v>1.2031411278972724E-4</v>
      </c>
      <c r="AF3">
        <v>1.2031411278972724E-4</v>
      </c>
      <c r="AG3">
        <v>1.2031411278972724E-4</v>
      </c>
      <c r="AH3">
        <v>1.2031411278972724E-4</v>
      </c>
      <c r="AI3">
        <v>1.2031411278972724E-4</v>
      </c>
      <c r="AJ3">
        <v>1.2031411278972724E-4</v>
      </c>
      <c r="AK3">
        <v>1.2031411278972724E-4</v>
      </c>
      <c r="AL3">
        <v>1.2031411278972724E-4</v>
      </c>
      <c r="AM3">
        <v>1.2031411278972724E-4</v>
      </c>
      <c r="AN3">
        <v>1.2031411278972724E-4</v>
      </c>
      <c r="AO3">
        <v>1.2031411278972724E-4</v>
      </c>
      <c r="AP3">
        <v>1.2031411278972724E-4</v>
      </c>
      <c r="AQ3">
        <v>1.2031411278972724E-4</v>
      </c>
      <c r="AR3">
        <v>1.2031411278972724E-4</v>
      </c>
      <c r="AS3">
        <v>1.2031411278972724E-4</v>
      </c>
      <c r="AT3">
        <v>1.2031411278972724E-4</v>
      </c>
      <c r="AU3">
        <v>1.2031411278972724E-4</v>
      </c>
      <c r="AV3">
        <v>1.2031411278972724E-4</v>
      </c>
      <c r="AW3">
        <v>1.2031411278972724E-4</v>
      </c>
      <c r="AX3">
        <v>1.2031411278972724E-4</v>
      </c>
      <c r="AY3">
        <v>1.2031411278972724E-4</v>
      </c>
      <c r="AZ3">
        <v>1.2031411278972724E-4</v>
      </c>
      <c r="BA3">
        <v>1.2031411278972724E-4</v>
      </c>
      <c r="BB3">
        <v>1.2031411278972724E-4</v>
      </c>
      <c r="BC3">
        <v>1.2031411278972724E-4</v>
      </c>
      <c r="BD3">
        <v>1.2031411278972724E-4</v>
      </c>
      <c r="BE3">
        <v>1.2031411278972724E-4</v>
      </c>
      <c r="BF3">
        <v>1.2031411278972724E-4</v>
      </c>
      <c r="BG3">
        <v>1.2031411278972724E-4</v>
      </c>
      <c r="BH3">
        <v>1.2031411278972724E-4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1251</v>
      </c>
      <c r="B4">
        <v>493.35546327991204</v>
      </c>
      <c r="C4">
        <v>1.6085239504984685E-4</v>
      </c>
      <c r="D4">
        <v>0</v>
      </c>
      <c r="E4">
        <v>625.5</v>
      </c>
      <c r="F4">
        <v>-625.5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1.6085239504984685E-4</v>
      </c>
      <c r="Q4">
        <v>1.6085239504984685E-4</v>
      </c>
      <c r="R4">
        <v>2.8116650783957412E-4</v>
      </c>
      <c r="S4">
        <v>2.8116650783957412E-4</v>
      </c>
      <c r="T4">
        <v>2.8116650783957412E-4</v>
      </c>
      <c r="U4">
        <v>2.8116650783957412E-4</v>
      </c>
      <c r="V4">
        <v>2.8116650783957412E-4</v>
      </c>
      <c r="W4">
        <v>2.8116650783957412E-4</v>
      </c>
      <c r="X4">
        <v>2.8116650783957412E-4</v>
      </c>
      <c r="Y4">
        <v>2.8116650783957412E-4</v>
      </c>
      <c r="Z4">
        <v>2.8116650783957412E-4</v>
      </c>
      <c r="AA4">
        <v>2.8116650783957412E-4</v>
      </c>
      <c r="AB4">
        <v>2.8116650783957412E-4</v>
      </c>
      <c r="AC4">
        <v>2.8116650783957412E-4</v>
      </c>
      <c r="AD4">
        <v>2.8116650783957412E-4</v>
      </c>
      <c r="AE4">
        <v>2.8116650783957412E-4</v>
      </c>
      <c r="AF4">
        <v>2.8116650783957412E-4</v>
      </c>
      <c r="AG4">
        <v>2.8116650783957412E-4</v>
      </c>
      <c r="AH4">
        <v>2.8116650783957412E-4</v>
      </c>
      <c r="AI4">
        <v>2.8116650783957412E-4</v>
      </c>
      <c r="AJ4">
        <v>2.8116650783957412E-4</v>
      </c>
      <c r="AK4">
        <v>2.8116650783957412E-4</v>
      </c>
      <c r="AL4">
        <v>2.8116650783957412E-4</v>
      </c>
      <c r="AM4">
        <v>2.8116650783957412E-4</v>
      </c>
      <c r="AN4">
        <v>2.8116650783957412E-4</v>
      </c>
      <c r="AO4">
        <v>2.8116650783957412E-4</v>
      </c>
      <c r="AP4">
        <v>2.8116650783957412E-4</v>
      </c>
      <c r="AQ4">
        <v>2.8116650783957412E-4</v>
      </c>
      <c r="AR4">
        <v>2.8116650783957412E-4</v>
      </c>
      <c r="AS4">
        <v>2.8116650783957412E-4</v>
      </c>
      <c r="AT4">
        <v>2.8116650783957412E-4</v>
      </c>
      <c r="AU4">
        <v>2.8116650783957412E-4</v>
      </c>
      <c r="AV4">
        <v>2.8116650783957412E-4</v>
      </c>
      <c r="AW4">
        <v>2.8116650783957412E-4</v>
      </c>
      <c r="AX4">
        <v>2.8116650783957412E-4</v>
      </c>
      <c r="AY4">
        <v>2.8116650783957412E-4</v>
      </c>
      <c r="AZ4">
        <v>2.8116650783957412E-4</v>
      </c>
      <c r="BA4">
        <v>2.8116650783957412E-4</v>
      </c>
      <c r="BB4">
        <v>2.8116650783957412E-4</v>
      </c>
      <c r="BC4">
        <v>2.8116650783957412E-4</v>
      </c>
      <c r="BD4">
        <v>2.8116650783957412E-4</v>
      </c>
      <c r="BE4">
        <v>2.8116650783957412E-4</v>
      </c>
      <c r="BF4">
        <v>2.8116650783957412E-4</v>
      </c>
      <c r="BG4">
        <v>2.8116650783957412E-4</v>
      </c>
      <c r="BH4">
        <v>2.8116650783957412E-4</v>
      </c>
      <c r="BI4">
        <v>1.6085239504984685E-4</v>
      </c>
      <c r="BJ4">
        <v>1.6085239504984685E-4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1.0977762237326201E-4</v>
      </c>
      <c r="BU4">
        <v>1.0977762237326163E-4</v>
      </c>
    </row>
    <row r="5" spans="1:73" x14ac:dyDescent="0.25">
      <c r="A5">
        <v>1251</v>
      </c>
      <c r="B5">
        <v>613.55372928933662</v>
      </c>
      <c r="C5">
        <v>2.000415404176058E-4</v>
      </c>
      <c r="D5">
        <v>0</v>
      </c>
      <c r="E5">
        <v>625.5</v>
      </c>
      <c r="F5">
        <v>-625.5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3.6089393546745268E-4</v>
      </c>
      <c r="Q5">
        <v>3.6089393546745268E-4</v>
      </c>
      <c r="R5">
        <v>4.8120804825717994E-4</v>
      </c>
      <c r="S5">
        <v>4.8120804825717994E-4</v>
      </c>
      <c r="T5">
        <v>4.8120804825717994E-4</v>
      </c>
      <c r="U5">
        <v>4.8120804825717994E-4</v>
      </c>
      <c r="V5">
        <v>4.8120804825717994E-4</v>
      </c>
      <c r="W5">
        <v>4.8120804825717994E-4</v>
      </c>
      <c r="X5">
        <v>4.8120804825717994E-4</v>
      </c>
      <c r="Y5">
        <v>4.8120804825717994E-4</v>
      </c>
      <c r="Z5">
        <v>4.8120804825717994E-4</v>
      </c>
      <c r="AA5">
        <v>4.8120804825717994E-4</v>
      </c>
      <c r="AB5">
        <v>4.8120804825717994E-4</v>
      </c>
      <c r="AC5">
        <v>4.8120804825717994E-4</v>
      </c>
      <c r="AD5">
        <v>4.8120804825717994E-4</v>
      </c>
      <c r="AE5">
        <v>4.8120804825717994E-4</v>
      </c>
      <c r="AF5">
        <v>4.8120804825717994E-4</v>
      </c>
      <c r="AG5">
        <v>4.8120804825717994E-4</v>
      </c>
      <c r="AH5">
        <v>4.8120804825717994E-4</v>
      </c>
      <c r="AI5">
        <v>4.8120804825717994E-4</v>
      </c>
      <c r="AJ5">
        <v>4.8120804825717994E-4</v>
      </c>
      <c r="AK5">
        <v>4.8120804825717994E-4</v>
      </c>
      <c r="AL5">
        <v>4.8120804825717994E-4</v>
      </c>
      <c r="AM5">
        <v>4.8120804825717994E-4</v>
      </c>
      <c r="AN5">
        <v>4.8120804825717994E-4</v>
      </c>
      <c r="AO5">
        <v>4.8120804825717994E-4</v>
      </c>
      <c r="AP5">
        <v>4.8120804825717994E-4</v>
      </c>
      <c r="AQ5">
        <v>4.8120804825717994E-4</v>
      </c>
      <c r="AR5">
        <v>4.8120804825717994E-4</v>
      </c>
      <c r="AS5">
        <v>4.8120804825717994E-4</v>
      </c>
      <c r="AT5">
        <v>4.8120804825717994E-4</v>
      </c>
      <c r="AU5">
        <v>4.8120804825717994E-4</v>
      </c>
      <c r="AV5">
        <v>4.8120804825717994E-4</v>
      </c>
      <c r="AW5">
        <v>4.8120804825717994E-4</v>
      </c>
      <c r="AX5">
        <v>4.8120804825717994E-4</v>
      </c>
      <c r="AY5">
        <v>4.8120804825717994E-4</v>
      </c>
      <c r="AZ5">
        <v>4.8120804825717994E-4</v>
      </c>
      <c r="BA5">
        <v>4.8120804825717994E-4</v>
      </c>
      <c r="BB5">
        <v>4.8120804825717994E-4</v>
      </c>
      <c r="BC5">
        <v>4.8120804825717994E-4</v>
      </c>
      <c r="BD5">
        <v>4.8120804825717994E-4</v>
      </c>
      <c r="BE5">
        <v>4.8120804825717994E-4</v>
      </c>
      <c r="BF5">
        <v>4.8120804825717994E-4</v>
      </c>
      <c r="BG5">
        <v>4.8120804825717994E-4</v>
      </c>
      <c r="BH5">
        <v>4.8120804825717994E-4</v>
      </c>
      <c r="BI5">
        <v>3.6089393546745268E-4</v>
      </c>
      <c r="BJ5">
        <v>3.6089393546745268E-4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1.0977762237326201E-4</v>
      </c>
      <c r="BU5">
        <v>1.0977762237326163E-4</v>
      </c>
    </row>
    <row r="6" spans="1:73" x14ac:dyDescent="0.25">
      <c r="A6">
        <v>1251</v>
      </c>
      <c r="B6">
        <v>520.53907488127891</v>
      </c>
      <c r="C6">
        <v>1.6971527254412897E-4</v>
      </c>
      <c r="D6">
        <v>0</v>
      </c>
      <c r="E6">
        <v>625.5</v>
      </c>
      <c r="F6">
        <v>-625.5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5.3060920801158162E-4</v>
      </c>
      <c r="Q6">
        <v>5.3060920801158162E-4</v>
      </c>
      <c r="R6">
        <v>6.5092332080130889E-4</v>
      </c>
      <c r="S6">
        <v>6.5092332080130889E-4</v>
      </c>
      <c r="T6">
        <v>6.5092332080130889E-4</v>
      </c>
      <c r="U6">
        <v>6.5092332080130889E-4</v>
      </c>
      <c r="V6">
        <v>6.5092332080130889E-4</v>
      </c>
      <c r="W6">
        <v>6.5092332080130889E-4</v>
      </c>
      <c r="X6">
        <v>6.5092332080130889E-4</v>
      </c>
      <c r="Y6">
        <v>6.5092332080130889E-4</v>
      </c>
      <c r="Z6">
        <v>6.5092332080130889E-4</v>
      </c>
      <c r="AA6">
        <v>6.5092332080130889E-4</v>
      </c>
      <c r="AB6">
        <v>6.5092332080130889E-4</v>
      </c>
      <c r="AC6">
        <v>6.5092332080130889E-4</v>
      </c>
      <c r="AD6">
        <v>6.5092332080130889E-4</v>
      </c>
      <c r="AE6">
        <v>6.5092332080130889E-4</v>
      </c>
      <c r="AF6">
        <v>6.5092332080130889E-4</v>
      </c>
      <c r="AG6">
        <v>6.5092332080130889E-4</v>
      </c>
      <c r="AH6">
        <v>6.5092332080130889E-4</v>
      </c>
      <c r="AI6">
        <v>6.5092332080130889E-4</v>
      </c>
      <c r="AJ6">
        <v>6.5092332080130889E-4</v>
      </c>
      <c r="AK6">
        <v>6.5092332080130889E-4</v>
      </c>
      <c r="AL6">
        <v>6.5092332080130889E-4</v>
      </c>
      <c r="AM6">
        <v>6.5092332080130889E-4</v>
      </c>
      <c r="AN6">
        <v>6.5092332080130889E-4</v>
      </c>
      <c r="AO6">
        <v>6.5092332080130889E-4</v>
      </c>
      <c r="AP6">
        <v>6.5092332080130889E-4</v>
      </c>
      <c r="AQ6">
        <v>6.5092332080130889E-4</v>
      </c>
      <c r="AR6">
        <v>6.5092332080130889E-4</v>
      </c>
      <c r="AS6">
        <v>6.5092332080130889E-4</v>
      </c>
      <c r="AT6">
        <v>6.5092332080130889E-4</v>
      </c>
      <c r="AU6">
        <v>6.5092332080130889E-4</v>
      </c>
      <c r="AV6">
        <v>6.5092332080130889E-4</v>
      </c>
      <c r="AW6">
        <v>6.5092332080130889E-4</v>
      </c>
      <c r="AX6">
        <v>6.5092332080130889E-4</v>
      </c>
      <c r="AY6">
        <v>6.5092332080130889E-4</v>
      </c>
      <c r="AZ6">
        <v>6.5092332080130889E-4</v>
      </c>
      <c r="BA6">
        <v>6.5092332080130889E-4</v>
      </c>
      <c r="BB6">
        <v>6.5092332080130889E-4</v>
      </c>
      <c r="BC6">
        <v>6.5092332080130889E-4</v>
      </c>
      <c r="BD6">
        <v>6.5092332080130889E-4</v>
      </c>
      <c r="BE6">
        <v>6.5092332080130889E-4</v>
      </c>
      <c r="BF6">
        <v>6.5092332080130889E-4</v>
      </c>
      <c r="BG6">
        <v>6.5092332080130889E-4</v>
      </c>
      <c r="BH6">
        <v>6.5092332080130889E-4</v>
      </c>
      <c r="BI6">
        <v>5.3060920801158162E-4</v>
      </c>
      <c r="BJ6">
        <v>5.3060920801158162E-4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1.0977762237326201E-4</v>
      </c>
      <c r="BU6">
        <v>1.0977762237326157E-4</v>
      </c>
    </row>
    <row r="7" spans="1:73" x14ac:dyDescent="0.25">
      <c r="A7">
        <v>1251</v>
      </c>
      <c r="B7">
        <v>509.28488518791374</v>
      </c>
      <c r="C7">
        <v>1.6604598437107795E-4</v>
      </c>
      <c r="D7">
        <v>0</v>
      </c>
      <c r="E7">
        <v>625.5</v>
      </c>
      <c r="F7">
        <v>-625.5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6.9665519238265952E-4</v>
      </c>
      <c r="Q7">
        <v>6.9665519238265952E-4</v>
      </c>
      <c r="R7">
        <v>8.1696930517238678E-4</v>
      </c>
      <c r="S7">
        <v>8.1696930517238678E-4</v>
      </c>
      <c r="T7">
        <v>8.1696930517238678E-4</v>
      </c>
      <c r="U7">
        <v>8.1696930517238678E-4</v>
      </c>
      <c r="V7">
        <v>8.1696930517238678E-4</v>
      </c>
      <c r="W7">
        <v>8.1696930517238678E-4</v>
      </c>
      <c r="X7">
        <v>8.1696930517238678E-4</v>
      </c>
      <c r="Y7">
        <v>8.1696930517238678E-4</v>
      </c>
      <c r="Z7">
        <v>8.1696930517238678E-4</v>
      </c>
      <c r="AA7">
        <v>8.1696930517238678E-4</v>
      </c>
      <c r="AB7">
        <v>8.1696930517238678E-4</v>
      </c>
      <c r="AC7">
        <v>8.1696930517238678E-4</v>
      </c>
      <c r="AD7">
        <v>8.1696930517238678E-4</v>
      </c>
      <c r="AE7">
        <v>8.1696930517238678E-4</v>
      </c>
      <c r="AF7">
        <v>8.1696930517238678E-4</v>
      </c>
      <c r="AG7">
        <v>8.1696930517238678E-4</v>
      </c>
      <c r="AH7">
        <v>8.1696930517238678E-4</v>
      </c>
      <c r="AI7">
        <v>8.1696930517238678E-4</v>
      </c>
      <c r="AJ7">
        <v>8.1696930517238678E-4</v>
      </c>
      <c r="AK7">
        <v>8.1696930517238678E-4</v>
      </c>
      <c r="AL7">
        <v>8.1696930517238678E-4</v>
      </c>
      <c r="AM7">
        <v>8.1696930517238678E-4</v>
      </c>
      <c r="AN7">
        <v>8.1696930517238678E-4</v>
      </c>
      <c r="AO7">
        <v>8.1696930517238678E-4</v>
      </c>
      <c r="AP7">
        <v>8.1696930517238678E-4</v>
      </c>
      <c r="AQ7">
        <v>8.1696930517238678E-4</v>
      </c>
      <c r="AR7">
        <v>8.1696930517238678E-4</v>
      </c>
      <c r="AS7">
        <v>8.1696930517238678E-4</v>
      </c>
      <c r="AT7">
        <v>8.1696930517238678E-4</v>
      </c>
      <c r="AU7">
        <v>8.1696930517238678E-4</v>
      </c>
      <c r="AV7">
        <v>8.1696930517238678E-4</v>
      </c>
      <c r="AW7">
        <v>8.1696930517238678E-4</v>
      </c>
      <c r="AX7">
        <v>8.1696930517238678E-4</v>
      </c>
      <c r="AY7">
        <v>8.1696930517238678E-4</v>
      </c>
      <c r="AZ7">
        <v>8.1696930517238678E-4</v>
      </c>
      <c r="BA7">
        <v>8.1696930517238678E-4</v>
      </c>
      <c r="BB7">
        <v>8.1696930517238678E-4</v>
      </c>
      <c r="BC7">
        <v>8.1696930517238678E-4</v>
      </c>
      <c r="BD7">
        <v>8.1696930517238678E-4</v>
      </c>
      <c r="BE7">
        <v>8.1696930517238678E-4</v>
      </c>
      <c r="BF7">
        <v>8.1696930517238678E-4</v>
      </c>
      <c r="BG7">
        <v>8.1696930517238678E-4</v>
      </c>
      <c r="BH7">
        <v>8.1696930517238678E-4</v>
      </c>
      <c r="BI7">
        <v>6.9665519238265952E-4</v>
      </c>
      <c r="BJ7">
        <v>6.9665519238265952E-4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1.0977762237326201E-4</v>
      </c>
      <c r="BU7">
        <v>1.0977762237326157E-4</v>
      </c>
    </row>
    <row r="8" spans="1:73" x14ac:dyDescent="0.25">
      <c r="A8">
        <v>1251</v>
      </c>
      <c r="B8">
        <v>506.02640862132694</v>
      </c>
      <c r="C8">
        <v>1.6498359873037832E-4</v>
      </c>
      <c r="D8">
        <v>10</v>
      </c>
      <c r="E8">
        <v>635.5</v>
      </c>
      <c r="F8">
        <v>-615.5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8.6163879111303778E-4</v>
      </c>
      <c r="Q8">
        <v>8.6163879111303778E-4</v>
      </c>
      <c r="R8">
        <v>9.8195290390276505E-4</v>
      </c>
      <c r="S8">
        <v>9.8195290390276505E-4</v>
      </c>
      <c r="T8">
        <v>9.8195290390276505E-4</v>
      </c>
      <c r="U8">
        <v>9.8195290390276505E-4</v>
      </c>
      <c r="V8">
        <v>9.8195290390276505E-4</v>
      </c>
      <c r="W8">
        <v>9.8195290390276505E-4</v>
      </c>
      <c r="X8">
        <v>9.8195290390276505E-4</v>
      </c>
      <c r="Y8">
        <v>9.8195290390276505E-4</v>
      </c>
      <c r="Z8">
        <v>9.8195290390276505E-4</v>
      </c>
      <c r="AA8">
        <v>9.8195290390276505E-4</v>
      </c>
      <c r="AB8">
        <v>9.8195290390276505E-4</v>
      </c>
      <c r="AC8">
        <v>9.8195290390276505E-4</v>
      </c>
      <c r="AD8">
        <v>9.8195290390276505E-4</v>
      </c>
      <c r="AE8">
        <v>9.8195290390276505E-4</v>
      </c>
      <c r="AF8">
        <v>9.8195290390276505E-4</v>
      </c>
      <c r="AG8">
        <v>9.8195290390276505E-4</v>
      </c>
      <c r="AH8">
        <v>9.8195290390276505E-4</v>
      </c>
      <c r="AI8">
        <v>9.8195290390276505E-4</v>
      </c>
      <c r="AJ8">
        <v>9.8195290390276505E-4</v>
      </c>
      <c r="AK8">
        <v>9.8195290390276505E-4</v>
      </c>
      <c r="AL8">
        <v>9.8195290390276505E-4</v>
      </c>
      <c r="AM8">
        <v>9.8195290390276505E-4</v>
      </c>
      <c r="AN8">
        <v>9.8195290390276505E-4</v>
      </c>
      <c r="AO8">
        <v>9.8195290390276505E-4</v>
      </c>
      <c r="AP8">
        <v>9.8195290390276505E-4</v>
      </c>
      <c r="AQ8">
        <v>9.8195290390276505E-4</v>
      </c>
      <c r="AR8">
        <v>9.8195290390276505E-4</v>
      </c>
      <c r="AS8">
        <v>9.8195290390276505E-4</v>
      </c>
      <c r="AT8">
        <v>9.8195290390276505E-4</v>
      </c>
      <c r="AU8">
        <v>9.8195290390276505E-4</v>
      </c>
      <c r="AV8">
        <v>9.8195290390276505E-4</v>
      </c>
      <c r="AW8">
        <v>9.8195290390276505E-4</v>
      </c>
      <c r="AX8">
        <v>9.8195290390276505E-4</v>
      </c>
      <c r="AY8">
        <v>9.8195290390276505E-4</v>
      </c>
      <c r="AZ8">
        <v>9.8195290390276505E-4</v>
      </c>
      <c r="BA8">
        <v>9.8195290390276505E-4</v>
      </c>
      <c r="BB8">
        <v>9.8195290390276505E-4</v>
      </c>
      <c r="BC8">
        <v>9.8195290390276505E-4</v>
      </c>
      <c r="BD8">
        <v>9.8195290390276505E-4</v>
      </c>
      <c r="BE8">
        <v>9.8195290390276505E-4</v>
      </c>
      <c r="BF8">
        <v>9.8195290390276505E-4</v>
      </c>
      <c r="BG8">
        <v>9.8195290390276505E-4</v>
      </c>
      <c r="BH8">
        <v>9.8195290390276505E-4</v>
      </c>
      <c r="BI8">
        <v>8.6163879111303778E-4</v>
      </c>
      <c r="BJ8">
        <v>8.6163879111303778E-4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6.4749885550759254E-5</v>
      </c>
      <c r="BU8">
        <v>1.2031411278972727E-4</v>
      </c>
    </row>
    <row r="9" spans="1:73" x14ac:dyDescent="0.25">
      <c r="A9">
        <v>1305</v>
      </c>
      <c r="B9">
        <v>587.6949923466666</v>
      </c>
      <c r="C9">
        <v>1.9161062178028139E-4</v>
      </c>
      <c r="D9">
        <v>20</v>
      </c>
      <c r="E9">
        <v>672.5</v>
      </c>
      <c r="F9">
        <v>-632.5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1.0532494128933192E-3</v>
      </c>
      <c r="Q9">
        <v>1.0532494128933192E-3</v>
      </c>
      <c r="R9">
        <v>1.1735635256830464E-3</v>
      </c>
      <c r="S9">
        <v>1.1735635256830464E-3</v>
      </c>
      <c r="T9">
        <v>1.1735635256830464E-3</v>
      </c>
      <c r="U9">
        <v>1.1735635256830464E-3</v>
      </c>
      <c r="V9">
        <v>1.1735635256830464E-3</v>
      </c>
      <c r="W9">
        <v>1.1735635256830464E-3</v>
      </c>
      <c r="X9">
        <v>1.1735635256830464E-3</v>
      </c>
      <c r="Y9">
        <v>1.1735635256830464E-3</v>
      </c>
      <c r="Z9">
        <v>1.1735635256830464E-3</v>
      </c>
      <c r="AA9">
        <v>1.1735635256830464E-3</v>
      </c>
      <c r="AB9">
        <v>1.1735635256830464E-3</v>
      </c>
      <c r="AC9">
        <v>1.1735635256830464E-3</v>
      </c>
      <c r="AD9">
        <v>1.1735635256830464E-3</v>
      </c>
      <c r="AE9">
        <v>1.1735635256830464E-3</v>
      </c>
      <c r="AF9">
        <v>1.1735635256830464E-3</v>
      </c>
      <c r="AG9">
        <v>1.1735635256830464E-3</v>
      </c>
      <c r="AH9">
        <v>1.1735635256830464E-3</v>
      </c>
      <c r="AI9">
        <v>1.1735635256830464E-3</v>
      </c>
      <c r="AJ9">
        <v>1.1735635256830464E-3</v>
      </c>
      <c r="AK9">
        <v>1.1735635256830464E-3</v>
      </c>
      <c r="AL9">
        <v>1.1735635256830464E-3</v>
      </c>
      <c r="AM9">
        <v>1.1735635256830464E-3</v>
      </c>
      <c r="AN9">
        <v>1.1735635256830464E-3</v>
      </c>
      <c r="AO9">
        <v>1.1735635256830464E-3</v>
      </c>
      <c r="AP9">
        <v>1.1735635256830464E-3</v>
      </c>
      <c r="AQ9">
        <v>1.1735635256830464E-3</v>
      </c>
      <c r="AR9">
        <v>1.1735635256830464E-3</v>
      </c>
      <c r="AS9">
        <v>1.1735635256830464E-3</v>
      </c>
      <c r="AT9">
        <v>1.1735635256830464E-3</v>
      </c>
      <c r="AU9">
        <v>1.1735635256830464E-3</v>
      </c>
      <c r="AV9">
        <v>1.1735635256830464E-3</v>
      </c>
      <c r="AW9">
        <v>1.1735635256830464E-3</v>
      </c>
      <c r="AX9">
        <v>1.1735635256830464E-3</v>
      </c>
      <c r="AY9">
        <v>1.1735635256830464E-3</v>
      </c>
      <c r="AZ9">
        <v>1.1735635256830464E-3</v>
      </c>
      <c r="BA9">
        <v>1.1735635256830464E-3</v>
      </c>
      <c r="BB9">
        <v>1.1735635256830464E-3</v>
      </c>
      <c r="BC9">
        <v>1.1735635256830464E-3</v>
      </c>
      <c r="BD9">
        <v>1.1735635256830464E-3</v>
      </c>
      <c r="BE9">
        <v>1.1735635256830464E-3</v>
      </c>
      <c r="BF9">
        <v>1.1735635256830464E-3</v>
      </c>
      <c r="BG9">
        <v>1.1735635256830464E-3</v>
      </c>
      <c r="BH9">
        <v>1.1735635256830464E-3</v>
      </c>
      <c r="BI9">
        <v>1.0532494128933192E-3</v>
      </c>
      <c r="BJ9">
        <v>1.0532494128933192E-3</v>
      </c>
      <c r="BK9">
        <v>1.9161062178028139E-4</v>
      </c>
      <c r="BL9">
        <v>1.9161062178028139E-4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1.2031411278972727E-4</v>
      </c>
      <c r="BU9">
        <v>6.9882458855948567E-4</v>
      </c>
    </row>
    <row r="10" spans="1:73" x14ac:dyDescent="0.25">
      <c r="A10">
        <v>1406</v>
      </c>
      <c r="B10">
        <v>773.84365810975828</v>
      </c>
      <c r="C10">
        <v>2.5230207237102604E-4</v>
      </c>
      <c r="D10">
        <v>30</v>
      </c>
      <c r="E10">
        <v>733</v>
      </c>
      <c r="F10">
        <v>-673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2.5230207237102604E-4</v>
      </c>
      <c r="O10">
        <v>2.5230207237102604E-4</v>
      </c>
      <c r="P10">
        <v>1.3055514852643453E-3</v>
      </c>
      <c r="Q10">
        <v>1.3055514852643453E-3</v>
      </c>
      <c r="R10">
        <v>1.4258655980540725E-3</v>
      </c>
      <c r="S10">
        <v>1.4258655980540725E-3</v>
      </c>
      <c r="T10">
        <v>1.4258655980540725E-3</v>
      </c>
      <c r="U10">
        <v>1.4258655980540725E-3</v>
      </c>
      <c r="V10">
        <v>1.4258655980540725E-3</v>
      </c>
      <c r="W10">
        <v>1.4258655980540725E-3</v>
      </c>
      <c r="X10">
        <v>1.4258655980540725E-3</v>
      </c>
      <c r="Y10">
        <v>1.4258655980540725E-3</v>
      </c>
      <c r="Z10">
        <v>1.4258655980540725E-3</v>
      </c>
      <c r="AA10">
        <v>1.4258655980540725E-3</v>
      </c>
      <c r="AB10">
        <v>1.4258655980540725E-3</v>
      </c>
      <c r="AC10">
        <v>1.4258655980540725E-3</v>
      </c>
      <c r="AD10">
        <v>1.4258655980540725E-3</v>
      </c>
      <c r="AE10">
        <v>1.4258655980540725E-3</v>
      </c>
      <c r="AF10">
        <v>1.4258655980540725E-3</v>
      </c>
      <c r="AG10">
        <v>1.4258655980540725E-3</v>
      </c>
      <c r="AH10">
        <v>1.4258655980540725E-3</v>
      </c>
      <c r="AI10">
        <v>1.4258655980540725E-3</v>
      </c>
      <c r="AJ10">
        <v>1.4258655980540725E-3</v>
      </c>
      <c r="AK10">
        <v>1.4258655980540725E-3</v>
      </c>
      <c r="AL10">
        <v>1.4258655980540725E-3</v>
      </c>
      <c r="AM10">
        <v>1.4258655980540725E-3</v>
      </c>
      <c r="AN10">
        <v>1.4258655980540725E-3</v>
      </c>
      <c r="AO10">
        <v>1.4258655980540725E-3</v>
      </c>
      <c r="AP10">
        <v>1.4258655980540725E-3</v>
      </c>
      <c r="AQ10">
        <v>1.4258655980540725E-3</v>
      </c>
      <c r="AR10">
        <v>1.4258655980540725E-3</v>
      </c>
      <c r="AS10">
        <v>1.4258655980540725E-3</v>
      </c>
      <c r="AT10">
        <v>1.4258655980540725E-3</v>
      </c>
      <c r="AU10">
        <v>1.4258655980540725E-3</v>
      </c>
      <c r="AV10">
        <v>1.4258655980540725E-3</v>
      </c>
      <c r="AW10">
        <v>1.4258655980540725E-3</v>
      </c>
      <c r="AX10">
        <v>1.4258655980540725E-3</v>
      </c>
      <c r="AY10">
        <v>1.4258655980540725E-3</v>
      </c>
      <c r="AZ10">
        <v>1.4258655980540725E-3</v>
      </c>
      <c r="BA10">
        <v>1.4258655980540725E-3</v>
      </c>
      <c r="BB10">
        <v>1.4258655980540725E-3</v>
      </c>
      <c r="BC10">
        <v>1.4258655980540725E-3</v>
      </c>
      <c r="BD10">
        <v>1.4258655980540725E-3</v>
      </c>
      <c r="BE10">
        <v>1.4258655980540725E-3</v>
      </c>
      <c r="BF10">
        <v>1.4258655980540725E-3</v>
      </c>
      <c r="BG10">
        <v>1.4258655980540725E-3</v>
      </c>
      <c r="BH10">
        <v>1.4258655980540725E-3</v>
      </c>
      <c r="BI10">
        <v>1.3055514852643453E-3</v>
      </c>
      <c r="BJ10">
        <v>1.3055514852643453E-3</v>
      </c>
      <c r="BK10">
        <v>4.4391269415130743E-4</v>
      </c>
      <c r="BL10">
        <v>4.4391269415130743E-4</v>
      </c>
      <c r="BM10">
        <v>2.5230207237102604E-4</v>
      </c>
      <c r="BN10">
        <v>2.5230207237102604E-4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8.4718234534035737E-4</v>
      </c>
      <c r="BU10">
        <v>1.1612293090115613E-3</v>
      </c>
    </row>
    <row r="11" spans="1:73" x14ac:dyDescent="0.25">
      <c r="A11">
        <v>1406</v>
      </c>
      <c r="B11">
        <v>753.54992295663578</v>
      </c>
      <c r="C11">
        <v>2.4568555315345131E-4</v>
      </c>
      <c r="D11">
        <v>40</v>
      </c>
      <c r="E11">
        <v>743</v>
      </c>
      <c r="F11">
        <v>-663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2.5230207237102604E-4</v>
      </c>
      <c r="O11">
        <v>4.9798762552447735E-4</v>
      </c>
      <c r="P11">
        <v>1.5512370384177965E-3</v>
      </c>
      <c r="Q11">
        <v>1.5512370384177965E-3</v>
      </c>
      <c r="R11">
        <v>1.6715511512075238E-3</v>
      </c>
      <c r="S11">
        <v>1.6715511512075238E-3</v>
      </c>
      <c r="T11">
        <v>1.6715511512075238E-3</v>
      </c>
      <c r="U11">
        <v>1.6715511512075238E-3</v>
      </c>
      <c r="V11">
        <v>1.6715511512075238E-3</v>
      </c>
      <c r="W11">
        <v>1.6715511512075238E-3</v>
      </c>
      <c r="X11">
        <v>1.6715511512075238E-3</v>
      </c>
      <c r="Y11">
        <v>1.6715511512075238E-3</v>
      </c>
      <c r="Z11">
        <v>1.6715511512075238E-3</v>
      </c>
      <c r="AA11">
        <v>1.6715511512075238E-3</v>
      </c>
      <c r="AB11">
        <v>1.6715511512075238E-3</v>
      </c>
      <c r="AC11">
        <v>1.6715511512075238E-3</v>
      </c>
      <c r="AD11">
        <v>1.6715511512075238E-3</v>
      </c>
      <c r="AE11">
        <v>1.6715511512075238E-3</v>
      </c>
      <c r="AF11">
        <v>1.6715511512075238E-3</v>
      </c>
      <c r="AG11">
        <v>1.6715511512075238E-3</v>
      </c>
      <c r="AH11">
        <v>1.6715511512075238E-3</v>
      </c>
      <c r="AI11">
        <v>1.6715511512075238E-3</v>
      </c>
      <c r="AJ11">
        <v>1.6715511512075238E-3</v>
      </c>
      <c r="AK11">
        <v>1.6715511512075238E-3</v>
      </c>
      <c r="AL11">
        <v>1.6715511512075238E-3</v>
      </c>
      <c r="AM11">
        <v>1.6715511512075238E-3</v>
      </c>
      <c r="AN11">
        <v>1.6715511512075238E-3</v>
      </c>
      <c r="AO11">
        <v>1.6715511512075238E-3</v>
      </c>
      <c r="AP11">
        <v>1.6715511512075238E-3</v>
      </c>
      <c r="AQ11">
        <v>1.6715511512075238E-3</v>
      </c>
      <c r="AR11">
        <v>1.6715511512075238E-3</v>
      </c>
      <c r="AS11">
        <v>1.6715511512075238E-3</v>
      </c>
      <c r="AT11">
        <v>1.6715511512075238E-3</v>
      </c>
      <c r="AU11">
        <v>1.6715511512075238E-3</v>
      </c>
      <c r="AV11">
        <v>1.6715511512075238E-3</v>
      </c>
      <c r="AW11">
        <v>1.6715511512075238E-3</v>
      </c>
      <c r="AX11">
        <v>1.6715511512075238E-3</v>
      </c>
      <c r="AY11">
        <v>1.6715511512075238E-3</v>
      </c>
      <c r="AZ11">
        <v>1.6715511512075238E-3</v>
      </c>
      <c r="BA11">
        <v>1.6715511512075238E-3</v>
      </c>
      <c r="BB11">
        <v>1.6715511512075238E-3</v>
      </c>
      <c r="BC11">
        <v>1.6715511512075238E-3</v>
      </c>
      <c r="BD11">
        <v>1.6715511512075238E-3</v>
      </c>
      <c r="BE11">
        <v>1.6715511512075238E-3</v>
      </c>
      <c r="BF11">
        <v>1.6715511512075238E-3</v>
      </c>
      <c r="BG11">
        <v>1.6715511512075238E-3</v>
      </c>
      <c r="BH11">
        <v>1.6715511512075238E-3</v>
      </c>
      <c r="BI11">
        <v>1.5512370384177965E-3</v>
      </c>
      <c r="BJ11">
        <v>1.5512370384177965E-3</v>
      </c>
      <c r="BK11">
        <v>6.8959824730475874E-4</v>
      </c>
      <c r="BL11">
        <v>6.8959824730475874E-4</v>
      </c>
      <c r="BM11">
        <v>4.9798762552447735E-4</v>
      </c>
      <c r="BN11">
        <v>4.9798762552447735E-4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4.5300217584435436E-4</v>
      </c>
      <c r="BU11">
        <v>1.1735635256830464E-3</v>
      </c>
    </row>
    <row r="12" spans="1:73" x14ac:dyDescent="0.25">
      <c r="A12">
        <v>1494</v>
      </c>
      <c r="B12">
        <v>383.80084709890895</v>
      </c>
      <c r="C12">
        <v>1.2513347894759847E-4</v>
      </c>
      <c r="D12">
        <v>30</v>
      </c>
      <c r="E12">
        <v>777</v>
      </c>
      <c r="F12">
        <v>-717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1.2513347894759847E-4</v>
      </c>
      <c r="N12">
        <v>3.7743555131862451E-4</v>
      </c>
      <c r="O12">
        <v>6.2312110447207587E-4</v>
      </c>
      <c r="P12">
        <v>1.676370517365395E-3</v>
      </c>
      <c r="Q12">
        <v>1.676370517365395E-3</v>
      </c>
      <c r="R12">
        <v>1.7966846301551223E-3</v>
      </c>
      <c r="S12">
        <v>1.7966846301551223E-3</v>
      </c>
      <c r="T12">
        <v>1.7966846301551223E-3</v>
      </c>
      <c r="U12">
        <v>1.7966846301551223E-3</v>
      </c>
      <c r="V12">
        <v>1.7966846301551223E-3</v>
      </c>
      <c r="W12">
        <v>1.7966846301551223E-3</v>
      </c>
      <c r="X12">
        <v>1.7966846301551223E-3</v>
      </c>
      <c r="Y12">
        <v>1.7966846301551223E-3</v>
      </c>
      <c r="Z12">
        <v>1.7966846301551223E-3</v>
      </c>
      <c r="AA12">
        <v>1.7966846301551223E-3</v>
      </c>
      <c r="AB12">
        <v>1.7966846301551223E-3</v>
      </c>
      <c r="AC12">
        <v>1.7966846301551223E-3</v>
      </c>
      <c r="AD12">
        <v>1.7966846301551223E-3</v>
      </c>
      <c r="AE12">
        <v>1.7966846301551223E-3</v>
      </c>
      <c r="AF12">
        <v>1.7966846301551223E-3</v>
      </c>
      <c r="AG12">
        <v>1.7966846301551223E-3</v>
      </c>
      <c r="AH12">
        <v>1.7966846301551223E-3</v>
      </c>
      <c r="AI12">
        <v>1.7966846301551223E-3</v>
      </c>
      <c r="AJ12">
        <v>1.7966846301551223E-3</v>
      </c>
      <c r="AK12">
        <v>1.7966846301551223E-3</v>
      </c>
      <c r="AL12">
        <v>1.7966846301551223E-3</v>
      </c>
      <c r="AM12">
        <v>1.7966846301551223E-3</v>
      </c>
      <c r="AN12">
        <v>1.7966846301551223E-3</v>
      </c>
      <c r="AO12">
        <v>1.7966846301551223E-3</v>
      </c>
      <c r="AP12">
        <v>1.7966846301551223E-3</v>
      </c>
      <c r="AQ12">
        <v>1.7966846301551223E-3</v>
      </c>
      <c r="AR12">
        <v>1.7966846301551223E-3</v>
      </c>
      <c r="AS12">
        <v>1.7966846301551223E-3</v>
      </c>
      <c r="AT12">
        <v>1.7966846301551223E-3</v>
      </c>
      <c r="AU12">
        <v>1.7966846301551223E-3</v>
      </c>
      <c r="AV12">
        <v>1.7966846301551223E-3</v>
      </c>
      <c r="AW12">
        <v>1.7966846301551223E-3</v>
      </c>
      <c r="AX12">
        <v>1.7966846301551223E-3</v>
      </c>
      <c r="AY12">
        <v>1.7966846301551223E-3</v>
      </c>
      <c r="AZ12">
        <v>1.7966846301551223E-3</v>
      </c>
      <c r="BA12">
        <v>1.7966846301551223E-3</v>
      </c>
      <c r="BB12">
        <v>1.7966846301551223E-3</v>
      </c>
      <c r="BC12">
        <v>1.7966846301551223E-3</v>
      </c>
      <c r="BD12">
        <v>1.7966846301551223E-3</v>
      </c>
      <c r="BE12">
        <v>1.7966846301551223E-3</v>
      </c>
      <c r="BF12">
        <v>1.7966846301551223E-3</v>
      </c>
      <c r="BG12">
        <v>1.7966846301551223E-3</v>
      </c>
      <c r="BH12">
        <v>1.7966846301551223E-3</v>
      </c>
      <c r="BI12">
        <v>1.676370517365395E-3</v>
      </c>
      <c r="BJ12">
        <v>1.676370517365395E-3</v>
      </c>
      <c r="BK12">
        <v>8.1473172625235726E-4</v>
      </c>
      <c r="BL12">
        <v>8.1473172625235726E-4</v>
      </c>
      <c r="BM12">
        <v>6.2312110447207587E-4</v>
      </c>
      <c r="BN12">
        <v>6.2312110447207587E-4</v>
      </c>
      <c r="BO12">
        <v>1.2513347894759847E-4</v>
      </c>
      <c r="BP12">
        <v>1.2513347894759847E-4</v>
      </c>
      <c r="BQ12">
        <v>0</v>
      </c>
      <c r="BR12">
        <v>0</v>
      </c>
      <c r="BS12">
        <v>0</v>
      </c>
      <c r="BT12">
        <v>1.5042310642908101E-3</v>
      </c>
      <c r="BU12">
        <v>1.4635593136007447E-3</v>
      </c>
    </row>
    <row r="13" spans="1:73" x14ac:dyDescent="0.25">
      <c r="A13">
        <v>1494</v>
      </c>
      <c r="B13">
        <v>395.7811684036144</v>
      </c>
      <c r="C13">
        <v>1.2903951327529624E-4</v>
      </c>
      <c r="D13">
        <v>20</v>
      </c>
      <c r="E13">
        <v>767</v>
      </c>
      <c r="F13">
        <v>-727</v>
      </c>
      <c r="G13">
        <v>0</v>
      </c>
      <c r="H13">
        <v>0</v>
      </c>
      <c r="I13">
        <v>0</v>
      </c>
      <c r="J13">
        <v>0</v>
      </c>
      <c r="K13">
        <v>0</v>
      </c>
      <c r="L13">
        <v>1.2903951327529624E-4</v>
      </c>
      <c r="M13">
        <v>2.5417299222289471E-4</v>
      </c>
      <c r="N13">
        <v>5.0647506459392075E-4</v>
      </c>
      <c r="O13">
        <v>7.5216061774737212E-4</v>
      </c>
      <c r="P13">
        <v>1.8054100306406913E-3</v>
      </c>
      <c r="Q13">
        <v>1.8054100306406913E-3</v>
      </c>
      <c r="R13">
        <v>1.9257241434304186E-3</v>
      </c>
      <c r="S13">
        <v>1.9257241434304186E-3</v>
      </c>
      <c r="T13">
        <v>1.9257241434304186E-3</v>
      </c>
      <c r="U13">
        <v>1.9257241434304186E-3</v>
      </c>
      <c r="V13">
        <v>1.9257241434304186E-3</v>
      </c>
      <c r="W13">
        <v>1.9257241434304186E-3</v>
      </c>
      <c r="X13">
        <v>1.9257241434304186E-3</v>
      </c>
      <c r="Y13">
        <v>1.9257241434304186E-3</v>
      </c>
      <c r="Z13">
        <v>1.9257241434304186E-3</v>
      </c>
      <c r="AA13">
        <v>1.9257241434304186E-3</v>
      </c>
      <c r="AB13">
        <v>1.9257241434304186E-3</v>
      </c>
      <c r="AC13">
        <v>1.9257241434304186E-3</v>
      </c>
      <c r="AD13">
        <v>1.9257241434304186E-3</v>
      </c>
      <c r="AE13">
        <v>1.9257241434304186E-3</v>
      </c>
      <c r="AF13">
        <v>1.9257241434304186E-3</v>
      </c>
      <c r="AG13">
        <v>1.9257241434304186E-3</v>
      </c>
      <c r="AH13">
        <v>1.9257241434304186E-3</v>
      </c>
      <c r="AI13">
        <v>1.9257241434304186E-3</v>
      </c>
      <c r="AJ13">
        <v>1.9257241434304186E-3</v>
      </c>
      <c r="AK13">
        <v>1.9257241434304186E-3</v>
      </c>
      <c r="AL13">
        <v>1.9257241434304186E-3</v>
      </c>
      <c r="AM13">
        <v>1.9257241434304186E-3</v>
      </c>
      <c r="AN13">
        <v>1.9257241434304186E-3</v>
      </c>
      <c r="AO13">
        <v>1.9257241434304186E-3</v>
      </c>
      <c r="AP13">
        <v>1.9257241434304186E-3</v>
      </c>
      <c r="AQ13">
        <v>1.9257241434304186E-3</v>
      </c>
      <c r="AR13">
        <v>1.9257241434304186E-3</v>
      </c>
      <c r="AS13">
        <v>1.9257241434304186E-3</v>
      </c>
      <c r="AT13">
        <v>1.9257241434304186E-3</v>
      </c>
      <c r="AU13">
        <v>1.9257241434304186E-3</v>
      </c>
      <c r="AV13">
        <v>1.9257241434304186E-3</v>
      </c>
      <c r="AW13">
        <v>1.9257241434304186E-3</v>
      </c>
      <c r="AX13">
        <v>1.9257241434304186E-3</v>
      </c>
      <c r="AY13">
        <v>1.9257241434304186E-3</v>
      </c>
      <c r="AZ13">
        <v>1.9257241434304186E-3</v>
      </c>
      <c r="BA13">
        <v>1.9257241434304186E-3</v>
      </c>
      <c r="BB13">
        <v>1.9257241434304186E-3</v>
      </c>
      <c r="BC13">
        <v>1.9257241434304186E-3</v>
      </c>
      <c r="BD13">
        <v>1.9257241434304186E-3</v>
      </c>
      <c r="BE13">
        <v>1.9257241434304186E-3</v>
      </c>
      <c r="BF13">
        <v>1.9257241434304186E-3</v>
      </c>
      <c r="BG13">
        <v>1.9257241434304186E-3</v>
      </c>
      <c r="BH13">
        <v>1.9257241434304186E-3</v>
      </c>
      <c r="BI13">
        <v>1.8054100306406913E-3</v>
      </c>
      <c r="BJ13">
        <v>1.8054100306406913E-3</v>
      </c>
      <c r="BK13">
        <v>9.437712395276535E-4</v>
      </c>
      <c r="BL13">
        <v>9.437712395276535E-4</v>
      </c>
      <c r="BM13">
        <v>7.5216061774737212E-4</v>
      </c>
      <c r="BN13">
        <v>7.5216061774737212E-4</v>
      </c>
      <c r="BO13">
        <v>2.5417299222289471E-4</v>
      </c>
      <c r="BP13">
        <v>1.2513347894759847E-4</v>
      </c>
      <c r="BQ13">
        <v>0</v>
      </c>
      <c r="BR13">
        <v>0</v>
      </c>
      <c r="BS13">
        <v>0</v>
      </c>
      <c r="BT13">
        <v>1.5986554925733797E-3</v>
      </c>
      <c r="BU13">
        <v>1.2771866992577516E-3</v>
      </c>
    </row>
    <row r="14" spans="1:73" x14ac:dyDescent="0.25">
      <c r="A14">
        <v>1590</v>
      </c>
      <c r="B14">
        <v>516.38902114616349</v>
      </c>
      <c r="C14">
        <v>1.683621992885073E-4</v>
      </c>
      <c r="D14">
        <v>10</v>
      </c>
      <c r="E14">
        <v>805</v>
      </c>
      <c r="F14">
        <v>-785</v>
      </c>
      <c r="G14">
        <v>0</v>
      </c>
      <c r="H14">
        <v>0</v>
      </c>
      <c r="I14">
        <v>0</v>
      </c>
      <c r="J14">
        <v>1.683621992885073E-4</v>
      </c>
      <c r="K14">
        <v>1.683621992885073E-4</v>
      </c>
      <c r="L14">
        <v>2.9740171256380352E-4</v>
      </c>
      <c r="M14">
        <v>4.2253519151140204E-4</v>
      </c>
      <c r="N14">
        <v>6.7483726388242802E-4</v>
      </c>
      <c r="O14">
        <v>9.2052281703587939E-4</v>
      </c>
      <c r="P14">
        <v>1.9737722299291985E-3</v>
      </c>
      <c r="Q14">
        <v>1.9737722299291985E-3</v>
      </c>
      <c r="R14">
        <v>2.0940863427189259E-3</v>
      </c>
      <c r="S14">
        <v>2.0940863427189259E-3</v>
      </c>
      <c r="T14">
        <v>2.0940863427189259E-3</v>
      </c>
      <c r="U14">
        <v>2.0940863427189259E-3</v>
      </c>
      <c r="V14">
        <v>2.0940863427189259E-3</v>
      </c>
      <c r="W14">
        <v>2.0940863427189259E-3</v>
      </c>
      <c r="X14">
        <v>2.0940863427189259E-3</v>
      </c>
      <c r="Y14">
        <v>2.0940863427189259E-3</v>
      </c>
      <c r="Z14">
        <v>2.0940863427189259E-3</v>
      </c>
      <c r="AA14">
        <v>2.0940863427189259E-3</v>
      </c>
      <c r="AB14">
        <v>2.0940863427189259E-3</v>
      </c>
      <c r="AC14">
        <v>2.0940863427189259E-3</v>
      </c>
      <c r="AD14">
        <v>2.0940863427189259E-3</v>
      </c>
      <c r="AE14">
        <v>2.0940863427189259E-3</v>
      </c>
      <c r="AF14">
        <v>2.0940863427189259E-3</v>
      </c>
      <c r="AG14">
        <v>2.0940863427189259E-3</v>
      </c>
      <c r="AH14">
        <v>2.0940863427189259E-3</v>
      </c>
      <c r="AI14">
        <v>2.0940863427189259E-3</v>
      </c>
      <c r="AJ14">
        <v>2.0940863427189259E-3</v>
      </c>
      <c r="AK14">
        <v>2.0940863427189259E-3</v>
      </c>
      <c r="AL14">
        <v>2.0940863427189259E-3</v>
      </c>
      <c r="AM14">
        <v>2.0940863427189259E-3</v>
      </c>
      <c r="AN14">
        <v>2.0940863427189259E-3</v>
      </c>
      <c r="AO14">
        <v>2.0940863427189259E-3</v>
      </c>
      <c r="AP14">
        <v>2.0940863427189259E-3</v>
      </c>
      <c r="AQ14">
        <v>2.0940863427189259E-3</v>
      </c>
      <c r="AR14">
        <v>2.0940863427189259E-3</v>
      </c>
      <c r="AS14">
        <v>2.0940863427189259E-3</v>
      </c>
      <c r="AT14">
        <v>2.0940863427189259E-3</v>
      </c>
      <c r="AU14">
        <v>2.0940863427189259E-3</v>
      </c>
      <c r="AV14">
        <v>2.0940863427189259E-3</v>
      </c>
      <c r="AW14">
        <v>2.0940863427189259E-3</v>
      </c>
      <c r="AX14">
        <v>2.0940863427189259E-3</v>
      </c>
      <c r="AY14">
        <v>2.0940863427189259E-3</v>
      </c>
      <c r="AZ14">
        <v>2.0940863427189259E-3</v>
      </c>
      <c r="BA14">
        <v>2.0940863427189259E-3</v>
      </c>
      <c r="BB14">
        <v>2.0940863427189259E-3</v>
      </c>
      <c r="BC14">
        <v>2.0940863427189259E-3</v>
      </c>
      <c r="BD14">
        <v>2.0940863427189259E-3</v>
      </c>
      <c r="BE14">
        <v>2.0940863427189259E-3</v>
      </c>
      <c r="BF14">
        <v>2.0940863427189259E-3</v>
      </c>
      <c r="BG14">
        <v>2.0940863427189259E-3</v>
      </c>
      <c r="BH14">
        <v>2.0940863427189259E-3</v>
      </c>
      <c r="BI14">
        <v>1.9737722299291985E-3</v>
      </c>
      <c r="BJ14">
        <v>1.9737722299291985E-3</v>
      </c>
      <c r="BK14">
        <v>1.1121334388161609E-3</v>
      </c>
      <c r="BL14">
        <v>1.1121334388161609E-3</v>
      </c>
      <c r="BM14">
        <v>9.2052281703587939E-4</v>
      </c>
      <c r="BN14">
        <v>9.2052281703587939E-4</v>
      </c>
      <c r="BO14">
        <v>4.2253519151140204E-4</v>
      </c>
      <c r="BP14">
        <v>2.9349567823610579E-4</v>
      </c>
      <c r="BQ14">
        <v>1.683621992885073E-4</v>
      </c>
      <c r="BR14">
        <v>0</v>
      </c>
      <c r="BS14">
        <v>0</v>
      </c>
      <c r="BT14">
        <v>1.9104634824292984E-3</v>
      </c>
      <c r="BU14">
        <v>1.752876952238811E-3</v>
      </c>
    </row>
    <row r="15" spans="1:73" x14ac:dyDescent="0.25">
      <c r="A15">
        <v>1590</v>
      </c>
      <c r="B15">
        <v>498.09736475662891</v>
      </c>
      <c r="C15">
        <v>1.6239843287934496E-4</v>
      </c>
      <c r="D15">
        <v>0</v>
      </c>
      <c r="E15">
        <v>795</v>
      </c>
      <c r="F15">
        <v>-795</v>
      </c>
      <c r="G15">
        <v>0</v>
      </c>
      <c r="H15">
        <v>0</v>
      </c>
      <c r="I15">
        <v>0</v>
      </c>
      <c r="J15">
        <v>3.3076063216785228E-4</v>
      </c>
      <c r="K15">
        <v>3.3076063216785228E-4</v>
      </c>
      <c r="L15">
        <v>4.5980014544314847E-4</v>
      </c>
      <c r="M15">
        <v>5.8493362439074694E-4</v>
      </c>
      <c r="N15">
        <v>8.3723569676177304E-4</v>
      </c>
      <c r="O15">
        <v>1.0829212499152243E-3</v>
      </c>
      <c r="P15">
        <v>2.1361706628085435E-3</v>
      </c>
      <c r="Q15">
        <v>2.1361706628085435E-3</v>
      </c>
      <c r="R15">
        <v>2.2564847755982709E-3</v>
      </c>
      <c r="S15">
        <v>2.2564847755982709E-3</v>
      </c>
      <c r="T15">
        <v>2.2564847755982709E-3</v>
      </c>
      <c r="U15">
        <v>2.2564847755982709E-3</v>
      </c>
      <c r="V15">
        <v>2.2564847755982709E-3</v>
      </c>
      <c r="W15">
        <v>2.2564847755982709E-3</v>
      </c>
      <c r="X15">
        <v>2.2564847755982709E-3</v>
      </c>
      <c r="Y15">
        <v>2.2564847755982709E-3</v>
      </c>
      <c r="Z15">
        <v>2.2564847755982709E-3</v>
      </c>
      <c r="AA15">
        <v>2.2564847755982709E-3</v>
      </c>
      <c r="AB15">
        <v>2.2564847755982709E-3</v>
      </c>
      <c r="AC15">
        <v>2.2564847755982709E-3</v>
      </c>
      <c r="AD15">
        <v>2.2564847755982709E-3</v>
      </c>
      <c r="AE15">
        <v>2.2564847755982709E-3</v>
      </c>
      <c r="AF15">
        <v>2.2564847755982709E-3</v>
      </c>
      <c r="AG15">
        <v>2.2564847755982709E-3</v>
      </c>
      <c r="AH15">
        <v>2.2564847755982709E-3</v>
      </c>
      <c r="AI15">
        <v>2.2564847755982709E-3</v>
      </c>
      <c r="AJ15">
        <v>2.2564847755982709E-3</v>
      </c>
      <c r="AK15">
        <v>2.2564847755982709E-3</v>
      </c>
      <c r="AL15">
        <v>2.2564847755982709E-3</v>
      </c>
      <c r="AM15">
        <v>2.2564847755982709E-3</v>
      </c>
      <c r="AN15">
        <v>2.2564847755982709E-3</v>
      </c>
      <c r="AO15">
        <v>2.2564847755982709E-3</v>
      </c>
      <c r="AP15">
        <v>2.2564847755982709E-3</v>
      </c>
      <c r="AQ15">
        <v>2.2564847755982709E-3</v>
      </c>
      <c r="AR15">
        <v>2.2564847755982709E-3</v>
      </c>
      <c r="AS15">
        <v>2.2564847755982709E-3</v>
      </c>
      <c r="AT15">
        <v>2.2564847755982709E-3</v>
      </c>
      <c r="AU15">
        <v>2.2564847755982709E-3</v>
      </c>
      <c r="AV15">
        <v>2.2564847755982709E-3</v>
      </c>
      <c r="AW15">
        <v>2.2564847755982709E-3</v>
      </c>
      <c r="AX15">
        <v>2.2564847755982709E-3</v>
      </c>
      <c r="AY15">
        <v>2.2564847755982709E-3</v>
      </c>
      <c r="AZ15">
        <v>2.2564847755982709E-3</v>
      </c>
      <c r="BA15">
        <v>2.2564847755982709E-3</v>
      </c>
      <c r="BB15">
        <v>2.2564847755982709E-3</v>
      </c>
      <c r="BC15">
        <v>2.2564847755982709E-3</v>
      </c>
      <c r="BD15">
        <v>2.2564847755982709E-3</v>
      </c>
      <c r="BE15">
        <v>2.2564847755982709E-3</v>
      </c>
      <c r="BF15">
        <v>2.2564847755982709E-3</v>
      </c>
      <c r="BG15">
        <v>2.2564847755982709E-3</v>
      </c>
      <c r="BH15">
        <v>2.2564847755982709E-3</v>
      </c>
      <c r="BI15">
        <v>2.1361706628085435E-3</v>
      </c>
      <c r="BJ15">
        <v>2.1361706628085435E-3</v>
      </c>
      <c r="BK15">
        <v>1.2745318716955059E-3</v>
      </c>
      <c r="BL15">
        <v>1.2745318716955059E-3</v>
      </c>
      <c r="BM15">
        <v>1.0829212499152243E-3</v>
      </c>
      <c r="BN15">
        <v>1.0829212499152243E-3</v>
      </c>
      <c r="BO15">
        <v>5.8493362439074694E-4</v>
      </c>
      <c r="BP15">
        <v>4.5589411111545075E-4</v>
      </c>
      <c r="BQ15">
        <v>1.683621992885073E-4</v>
      </c>
      <c r="BR15">
        <v>0</v>
      </c>
      <c r="BS15">
        <v>0</v>
      </c>
      <c r="BT15">
        <v>1.9257241434304188E-3</v>
      </c>
      <c r="BU15">
        <v>1.7045837212226074E-3</v>
      </c>
    </row>
    <row r="16" spans="1:73" x14ac:dyDescent="0.25">
      <c r="A16">
        <v>1590</v>
      </c>
      <c r="B16">
        <v>543.82619736279867</v>
      </c>
      <c r="C16">
        <v>1.7730774836281947E-4</v>
      </c>
      <c r="D16">
        <v>-10</v>
      </c>
      <c r="E16">
        <v>785</v>
      </c>
      <c r="F16">
        <v>-805</v>
      </c>
      <c r="G16">
        <v>0</v>
      </c>
      <c r="H16">
        <v>0</v>
      </c>
      <c r="I16">
        <v>1.7730774836281947E-4</v>
      </c>
      <c r="J16">
        <v>5.0806838053067173E-4</v>
      </c>
      <c r="K16">
        <v>5.0806838053067173E-4</v>
      </c>
      <c r="L16">
        <v>6.3710789380596797E-4</v>
      </c>
      <c r="M16">
        <v>7.6224137275356639E-4</v>
      </c>
      <c r="N16">
        <v>1.0145434451245925E-3</v>
      </c>
      <c r="O16">
        <v>1.2602289982780437E-3</v>
      </c>
      <c r="P16">
        <v>2.3134784111713629E-3</v>
      </c>
      <c r="Q16">
        <v>2.3134784111713629E-3</v>
      </c>
      <c r="R16">
        <v>2.4337925239610904E-3</v>
      </c>
      <c r="S16">
        <v>2.4337925239610904E-3</v>
      </c>
      <c r="T16">
        <v>2.4337925239610904E-3</v>
      </c>
      <c r="U16">
        <v>2.4337925239610904E-3</v>
      </c>
      <c r="V16">
        <v>2.4337925239610904E-3</v>
      </c>
      <c r="W16">
        <v>2.4337925239610904E-3</v>
      </c>
      <c r="X16">
        <v>2.4337925239610904E-3</v>
      </c>
      <c r="Y16">
        <v>2.4337925239610904E-3</v>
      </c>
      <c r="Z16">
        <v>2.4337925239610904E-3</v>
      </c>
      <c r="AA16">
        <v>2.4337925239610904E-3</v>
      </c>
      <c r="AB16">
        <v>2.4337925239610904E-3</v>
      </c>
      <c r="AC16">
        <v>2.4337925239610904E-3</v>
      </c>
      <c r="AD16">
        <v>2.4337925239610904E-3</v>
      </c>
      <c r="AE16">
        <v>2.4337925239610904E-3</v>
      </c>
      <c r="AF16">
        <v>2.4337925239610904E-3</v>
      </c>
      <c r="AG16">
        <v>2.4337925239610904E-3</v>
      </c>
      <c r="AH16">
        <v>2.4337925239610904E-3</v>
      </c>
      <c r="AI16">
        <v>2.4337925239610904E-3</v>
      </c>
      <c r="AJ16">
        <v>2.4337925239610904E-3</v>
      </c>
      <c r="AK16">
        <v>2.4337925239610904E-3</v>
      </c>
      <c r="AL16">
        <v>2.4337925239610904E-3</v>
      </c>
      <c r="AM16">
        <v>2.4337925239610904E-3</v>
      </c>
      <c r="AN16">
        <v>2.4337925239610904E-3</v>
      </c>
      <c r="AO16">
        <v>2.4337925239610904E-3</v>
      </c>
      <c r="AP16">
        <v>2.4337925239610904E-3</v>
      </c>
      <c r="AQ16">
        <v>2.4337925239610904E-3</v>
      </c>
      <c r="AR16">
        <v>2.4337925239610904E-3</v>
      </c>
      <c r="AS16">
        <v>2.4337925239610904E-3</v>
      </c>
      <c r="AT16">
        <v>2.4337925239610904E-3</v>
      </c>
      <c r="AU16">
        <v>2.4337925239610904E-3</v>
      </c>
      <c r="AV16">
        <v>2.4337925239610904E-3</v>
      </c>
      <c r="AW16">
        <v>2.4337925239610904E-3</v>
      </c>
      <c r="AX16">
        <v>2.4337925239610904E-3</v>
      </c>
      <c r="AY16">
        <v>2.4337925239610904E-3</v>
      </c>
      <c r="AZ16">
        <v>2.4337925239610904E-3</v>
      </c>
      <c r="BA16">
        <v>2.4337925239610904E-3</v>
      </c>
      <c r="BB16">
        <v>2.4337925239610904E-3</v>
      </c>
      <c r="BC16">
        <v>2.4337925239610904E-3</v>
      </c>
      <c r="BD16">
        <v>2.4337925239610904E-3</v>
      </c>
      <c r="BE16">
        <v>2.4337925239610904E-3</v>
      </c>
      <c r="BF16">
        <v>2.4337925239610904E-3</v>
      </c>
      <c r="BG16">
        <v>2.4337925239610904E-3</v>
      </c>
      <c r="BH16">
        <v>2.4337925239610904E-3</v>
      </c>
      <c r="BI16">
        <v>2.3134784111713629E-3</v>
      </c>
      <c r="BJ16">
        <v>2.3134784111713629E-3</v>
      </c>
      <c r="BK16">
        <v>1.4518396200583253E-3</v>
      </c>
      <c r="BL16">
        <v>1.4518396200583253E-3</v>
      </c>
      <c r="BM16">
        <v>1.2602289982780437E-3</v>
      </c>
      <c r="BN16">
        <v>1.2602289982780437E-3</v>
      </c>
      <c r="BO16">
        <v>7.6224137275356639E-4</v>
      </c>
      <c r="BP16">
        <v>6.3320185947827025E-4</v>
      </c>
      <c r="BQ16">
        <v>1.683621992885073E-4</v>
      </c>
      <c r="BR16">
        <v>0</v>
      </c>
      <c r="BS16">
        <v>0</v>
      </c>
      <c r="BT16">
        <v>1.9257241434304188E-3</v>
      </c>
      <c r="BU16">
        <v>1.6126574050751392E-3</v>
      </c>
    </row>
    <row r="17" spans="1:73" x14ac:dyDescent="0.25">
      <c r="A17">
        <v>1590</v>
      </c>
      <c r="B17">
        <v>494.11030834178615</v>
      </c>
      <c r="C17">
        <v>1.6109850286688971E-4</v>
      </c>
      <c r="D17">
        <v>-20</v>
      </c>
      <c r="E17">
        <v>775</v>
      </c>
      <c r="F17">
        <v>-815</v>
      </c>
      <c r="G17">
        <v>0</v>
      </c>
      <c r="H17">
        <v>0</v>
      </c>
      <c r="I17">
        <v>3.3840625122970921E-4</v>
      </c>
      <c r="J17">
        <v>6.6916688339756138E-4</v>
      </c>
      <c r="K17">
        <v>6.6916688339756138E-4</v>
      </c>
      <c r="L17">
        <v>7.9820639667285763E-4</v>
      </c>
      <c r="M17">
        <v>9.2333987562045615E-4</v>
      </c>
      <c r="N17">
        <v>1.1756419479914822E-3</v>
      </c>
      <c r="O17">
        <v>1.4213275011449335E-3</v>
      </c>
      <c r="P17">
        <v>2.4745769140382527E-3</v>
      </c>
      <c r="Q17">
        <v>2.4745769140382527E-3</v>
      </c>
      <c r="R17">
        <v>2.5948910268279802E-3</v>
      </c>
      <c r="S17">
        <v>2.5948910268279802E-3</v>
      </c>
      <c r="T17">
        <v>2.5948910268279802E-3</v>
      </c>
      <c r="U17">
        <v>2.5948910268279802E-3</v>
      </c>
      <c r="V17">
        <v>2.5948910268279802E-3</v>
      </c>
      <c r="W17">
        <v>2.5948910268279802E-3</v>
      </c>
      <c r="X17">
        <v>2.5948910268279802E-3</v>
      </c>
      <c r="Y17">
        <v>2.5948910268279802E-3</v>
      </c>
      <c r="Z17">
        <v>2.5948910268279802E-3</v>
      </c>
      <c r="AA17">
        <v>2.5948910268279802E-3</v>
      </c>
      <c r="AB17">
        <v>2.5948910268279802E-3</v>
      </c>
      <c r="AC17">
        <v>2.5948910268279802E-3</v>
      </c>
      <c r="AD17">
        <v>2.5948910268279802E-3</v>
      </c>
      <c r="AE17">
        <v>2.5948910268279802E-3</v>
      </c>
      <c r="AF17">
        <v>2.5948910268279802E-3</v>
      </c>
      <c r="AG17">
        <v>2.5948910268279802E-3</v>
      </c>
      <c r="AH17">
        <v>2.5948910268279802E-3</v>
      </c>
      <c r="AI17">
        <v>2.5948910268279802E-3</v>
      </c>
      <c r="AJ17">
        <v>2.5948910268279802E-3</v>
      </c>
      <c r="AK17">
        <v>2.5948910268279802E-3</v>
      </c>
      <c r="AL17">
        <v>2.5948910268279802E-3</v>
      </c>
      <c r="AM17">
        <v>2.5948910268279802E-3</v>
      </c>
      <c r="AN17">
        <v>2.5948910268279802E-3</v>
      </c>
      <c r="AO17">
        <v>2.5948910268279802E-3</v>
      </c>
      <c r="AP17">
        <v>2.5948910268279802E-3</v>
      </c>
      <c r="AQ17">
        <v>2.5948910268279802E-3</v>
      </c>
      <c r="AR17">
        <v>2.5948910268279802E-3</v>
      </c>
      <c r="AS17">
        <v>2.5948910268279802E-3</v>
      </c>
      <c r="AT17">
        <v>2.5948910268279802E-3</v>
      </c>
      <c r="AU17">
        <v>2.5948910268279802E-3</v>
      </c>
      <c r="AV17">
        <v>2.5948910268279802E-3</v>
      </c>
      <c r="AW17">
        <v>2.5948910268279802E-3</v>
      </c>
      <c r="AX17">
        <v>2.5948910268279802E-3</v>
      </c>
      <c r="AY17">
        <v>2.5948910268279802E-3</v>
      </c>
      <c r="AZ17">
        <v>2.5948910268279802E-3</v>
      </c>
      <c r="BA17">
        <v>2.5948910268279802E-3</v>
      </c>
      <c r="BB17">
        <v>2.5948910268279802E-3</v>
      </c>
      <c r="BC17">
        <v>2.5948910268279802E-3</v>
      </c>
      <c r="BD17">
        <v>2.5948910268279802E-3</v>
      </c>
      <c r="BE17">
        <v>2.5948910268279802E-3</v>
      </c>
      <c r="BF17">
        <v>2.5948910268279802E-3</v>
      </c>
      <c r="BG17">
        <v>2.5948910268279802E-3</v>
      </c>
      <c r="BH17">
        <v>2.5948910268279802E-3</v>
      </c>
      <c r="BI17">
        <v>2.4745769140382527E-3</v>
      </c>
      <c r="BJ17">
        <v>2.4745769140382527E-3</v>
      </c>
      <c r="BK17">
        <v>1.6129381229252151E-3</v>
      </c>
      <c r="BL17">
        <v>1.6129381229252151E-3</v>
      </c>
      <c r="BM17">
        <v>1.4213275011449335E-3</v>
      </c>
      <c r="BN17">
        <v>1.4213275011449335E-3</v>
      </c>
      <c r="BO17">
        <v>9.2333987562045615E-4</v>
      </c>
      <c r="BP17">
        <v>7.9430036234515991E-4</v>
      </c>
      <c r="BQ17">
        <v>1.683621992885073E-4</v>
      </c>
      <c r="BR17">
        <v>0</v>
      </c>
      <c r="BS17">
        <v>0</v>
      </c>
      <c r="BT17">
        <v>1.9272095953712935E-3</v>
      </c>
      <c r="BU17">
        <v>1.4262847907321463E-3</v>
      </c>
    </row>
    <row r="18" spans="1:73" x14ac:dyDescent="0.25">
      <c r="A18">
        <v>1590</v>
      </c>
      <c r="B18">
        <v>493.03818441962261</v>
      </c>
      <c r="C18">
        <v>1.6074895023495222E-4</v>
      </c>
      <c r="D18">
        <v>-30</v>
      </c>
      <c r="E18">
        <v>765</v>
      </c>
      <c r="F18">
        <v>-825</v>
      </c>
      <c r="G18">
        <v>0</v>
      </c>
      <c r="H18">
        <v>0</v>
      </c>
      <c r="I18">
        <v>4.991552014646614E-4</v>
      </c>
      <c r="J18">
        <v>8.2991583363251358E-4</v>
      </c>
      <c r="K18">
        <v>8.2991583363251358E-4</v>
      </c>
      <c r="L18">
        <v>9.5895534690780982E-4</v>
      </c>
      <c r="M18">
        <v>1.0840888258554083E-3</v>
      </c>
      <c r="N18">
        <v>1.3363908982264344E-3</v>
      </c>
      <c r="O18">
        <v>1.5820764513798857E-3</v>
      </c>
      <c r="P18">
        <v>2.6353258642732051E-3</v>
      </c>
      <c r="Q18">
        <v>2.6353258642732051E-3</v>
      </c>
      <c r="R18">
        <v>2.7556399770629326E-3</v>
      </c>
      <c r="S18">
        <v>2.7556399770629326E-3</v>
      </c>
      <c r="T18">
        <v>2.7556399770629326E-3</v>
      </c>
      <c r="U18">
        <v>2.7556399770629326E-3</v>
      </c>
      <c r="V18">
        <v>2.7556399770629326E-3</v>
      </c>
      <c r="W18">
        <v>2.7556399770629326E-3</v>
      </c>
      <c r="X18">
        <v>2.7556399770629326E-3</v>
      </c>
      <c r="Y18">
        <v>2.7556399770629326E-3</v>
      </c>
      <c r="Z18">
        <v>2.7556399770629326E-3</v>
      </c>
      <c r="AA18">
        <v>2.7556399770629326E-3</v>
      </c>
      <c r="AB18">
        <v>2.7556399770629326E-3</v>
      </c>
      <c r="AC18">
        <v>2.7556399770629326E-3</v>
      </c>
      <c r="AD18">
        <v>2.7556399770629326E-3</v>
      </c>
      <c r="AE18">
        <v>2.7556399770629326E-3</v>
      </c>
      <c r="AF18">
        <v>2.7556399770629326E-3</v>
      </c>
      <c r="AG18">
        <v>2.7556399770629326E-3</v>
      </c>
      <c r="AH18">
        <v>2.7556399770629326E-3</v>
      </c>
      <c r="AI18">
        <v>2.7556399770629326E-3</v>
      </c>
      <c r="AJ18">
        <v>2.7556399770629326E-3</v>
      </c>
      <c r="AK18">
        <v>2.7556399770629326E-3</v>
      </c>
      <c r="AL18">
        <v>2.7556399770629326E-3</v>
      </c>
      <c r="AM18">
        <v>2.7556399770629326E-3</v>
      </c>
      <c r="AN18">
        <v>2.7556399770629326E-3</v>
      </c>
      <c r="AO18">
        <v>2.7556399770629326E-3</v>
      </c>
      <c r="AP18">
        <v>2.7556399770629326E-3</v>
      </c>
      <c r="AQ18">
        <v>2.7556399770629326E-3</v>
      </c>
      <c r="AR18">
        <v>2.7556399770629326E-3</v>
      </c>
      <c r="AS18">
        <v>2.7556399770629326E-3</v>
      </c>
      <c r="AT18">
        <v>2.7556399770629326E-3</v>
      </c>
      <c r="AU18">
        <v>2.7556399770629326E-3</v>
      </c>
      <c r="AV18">
        <v>2.7556399770629326E-3</v>
      </c>
      <c r="AW18">
        <v>2.7556399770629326E-3</v>
      </c>
      <c r="AX18">
        <v>2.7556399770629326E-3</v>
      </c>
      <c r="AY18">
        <v>2.7556399770629326E-3</v>
      </c>
      <c r="AZ18">
        <v>2.7556399770629326E-3</v>
      </c>
      <c r="BA18">
        <v>2.7556399770629326E-3</v>
      </c>
      <c r="BB18">
        <v>2.7556399770629326E-3</v>
      </c>
      <c r="BC18">
        <v>2.7556399770629326E-3</v>
      </c>
      <c r="BD18">
        <v>2.7556399770629326E-3</v>
      </c>
      <c r="BE18">
        <v>2.7556399770629326E-3</v>
      </c>
      <c r="BF18">
        <v>2.7556399770629326E-3</v>
      </c>
      <c r="BG18">
        <v>2.7556399770629326E-3</v>
      </c>
      <c r="BH18">
        <v>2.7556399770629326E-3</v>
      </c>
      <c r="BI18">
        <v>2.6353258642732051E-3</v>
      </c>
      <c r="BJ18">
        <v>2.6353258642732051E-3</v>
      </c>
      <c r="BK18">
        <v>1.7736870731601673E-3</v>
      </c>
      <c r="BL18">
        <v>1.7736870731601673E-3</v>
      </c>
      <c r="BM18">
        <v>1.5820764513798857E-3</v>
      </c>
      <c r="BN18">
        <v>1.5820764513798857E-3</v>
      </c>
      <c r="BO18">
        <v>1.0840888258554083E-3</v>
      </c>
      <c r="BP18">
        <v>7.9430036234515991E-4</v>
      </c>
      <c r="BQ18">
        <v>1.683621992885073E-4</v>
      </c>
      <c r="BR18">
        <v>0</v>
      </c>
      <c r="BS18">
        <v>0</v>
      </c>
      <c r="BT18">
        <v>2.0509972571107595E-3</v>
      </c>
      <c r="BU18">
        <v>1.2399121763891534E-3</v>
      </c>
    </row>
    <row r="19" spans="1:73" x14ac:dyDescent="0.25">
      <c r="A19">
        <v>1528</v>
      </c>
      <c r="B19">
        <v>513.43300906178013</v>
      </c>
      <c r="C19">
        <v>1.6739842841951102E-4</v>
      </c>
      <c r="D19">
        <v>-40</v>
      </c>
      <c r="E19">
        <v>724</v>
      </c>
      <c r="F19">
        <v>-804</v>
      </c>
      <c r="G19">
        <v>0</v>
      </c>
      <c r="H19">
        <v>0</v>
      </c>
      <c r="I19">
        <v>6.6655362988417245E-4</v>
      </c>
      <c r="J19">
        <v>9.9731426205202462E-4</v>
      </c>
      <c r="K19">
        <v>9.9731426205202462E-4</v>
      </c>
      <c r="L19">
        <v>1.1263537753273209E-3</v>
      </c>
      <c r="M19">
        <v>1.2514872542749194E-3</v>
      </c>
      <c r="N19">
        <v>1.5037893266459455E-3</v>
      </c>
      <c r="O19">
        <v>1.7494748797993967E-3</v>
      </c>
      <c r="P19">
        <v>2.8027242926927159E-3</v>
      </c>
      <c r="Q19">
        <v>2.8027242926927159E-3</v>
      </c>
      <c r="R19">
        <v>2.9230384054824434E-3</v>
      </c>
      <c r="S19">
        <v>2.9230384054824434E-3</v>
      </c>
      <c r="T19">
        <v>2.9230384054824434E-3</v>
      </c>
      <c r="U19">
        <v>2.9230384054824434E-3</v>
      </c>
      <c r="V19">
        <v>2.9230384054824434E-3</v>
      </c>
      <c r="W19">
        <v>2.9230384054824434E-3</v>
      </c>
      <c r="X19">
        <v>2.9230384054824434E-3</v>
      </c>
      <c r="Y19">
        <v>2.9230384054824434E-3</v>
      </c>
      <c r="Z19">
        <v>2.9230384054824434E-3</v>
      </c>
      <c r="AA19">
        <v>2.9230384054824434E-3</v>
      </c>
      <c r="AB19">
        <v>2.9230384054824434E-3</v>
      </c>
      <c r="AC19">
        <v>2.9230384054824434E-3</v>
      </c>
      <c r="AD19">
        <v>2.9230384054824434E-3</v>
      </c>
      <c r="AE19">
        <v>2.9230384054824434E-3</v>
      </c>
      <c r="AF19">
        <v>2.9230384054824434E-3</v>
      </c>
      <c r="AG19">
        <v>2.9230384054824434E-3</v>
      </c>
      <c r="AH19">
        <v>2.9230384054824434E-3</v>
      </c>
      <c r="AI19">
        <v>2.9230384054824434E-3</v>
      </c>
      <c r="AJ19">
        <v>2.9230384054824434E-3</v>
      </c>
      <c r="AK19">
        <v>2.9230384054824434E-3</v>
      </c>
      <c r="AL19">
        <v>2.9230384054824434E-3</v>
      </c>
      <c r="AM19">
        <v>2.9230384054824434E-3</v>
      </c>
      <c r="AN19">
        <v>2.9230384054824434E-3</v>
      </c>
      <c r="AO19">
        <v>2.9230384054824434E-3</v>
      </c>
      <c r="AP19">
        <v>2.9230384054824434E-3</v>
      </c>
      <c r="AQ19">
        <v>2.9230384054824434E-3</v>
      </c>
      <c r="AR19">
        <v>2.9230384054824434E-3</v>
      </c>
      <c r="AS19">
        <v>2.9230384054824434E-3</v>
      </c>
      <c r="AT19">
        <v>2.9230384054824434E-3</v>
      </c>
      <c r="AU19">
        <v>2.9230384054824434E-3</v>
      </c>
      <c r="AV19">
        <v>2.9230384054824434E-3</v>
      </c>
      <c r="AW19">
        <v>2.9230384054824434E-3</v>
      </c>
      <c r="AX19">
        <v>2.9230384054824434E-3</v>
      </c>
      <c r="AY19">
        <v>2.9230384054824434E-3</v>
      </c>
      <c r="AZ19">
        <v>2.9230384054824434E-3</v>
      </c>
      <c r="BA19">
        <v>2.9230384054824434E-3</v>
      </c>
      <c r="BB19">
        <v>2.9230384054824434E-3</v>
      </c>
      <c r="BC19">
        <v>2.9230384054824434E-3</v>
      </c>
      <c r="BD19">
        <v>2.9230384054824434E-3</v>
      </c>
      <c r="BE19">
        <v>2.9230384054824434E-3</v>
      </c>
      <c r="BF19">
        <v>2.9230384054824434E-3</v>
      </c>
      <c r="BG19">
        <v>2.9230384054824434E-3</v>
      </c>
      <c r="BH19">
        <v>2.9230384054824434E-3</v>
      </c>
      <c r="BI19">
        <v>2.8027242926927159E-3</v>
      </c>
      <c r="BJ19">
        <v>2.8027242926927159E-3</v>
      </c>
      <c r="BK19">
        <v>1.9410855015796783E-3</v>
      </c>
      <c r="BL19">
        <v>1.9410855015796783E-3</v>
      </c>
      <c r="BM19">
        <v>1.7494748797993967E-3</v>
      </c>
      <c r="BN19">
        <v>1.7494748797993967E-3</v>
      </c>
      <c r="BO19">
        <v>1.0840888258554083E-3</v>
      </c>
      <c r="BP19">
        <v>7.9430036234515991E-4</v>
      </c>
      <c r="BQ19">
        <v>1.683621992885073E-4</v>
      </c>
      <c r="BR19">
        <v>0</v>
      </c>
      <c r="BS19">
        <v>0</v>
      </c>
      <c r="BT19">
        <v>1.9257241434304188E-3</v>
      </c>
      <c r="BU19">
        <v>1.0966898031723948E-3</v>
      </c>
    </row>
    <row r="20" spans="1:73" x14ac:dyDescent="0.25">
      <c r="A20">
        <v>1494</v>
      </c>
      <c r="B20">
        <v>384.74205508761713</v>
      </c>
      <c r="C20">
        <v>1.2544034807238175E-4</v>
      </c>
      <c r="D20">
        <v>-30</v>
      </c>
      <c r="E20">
        <v>717</v>
      </c>
      <c r="F20">
        <v>-777</v>
      </c>
      <c r="G20">
        <v>0</v>
      </c>
      <c r="H20">
        <v>0</v>
      </c>
      <c r="I20">
        <v>6.6655362988417245E-4</v>
      </c>
      <c r="J20">
        <v>1.1227546101244064E-3</v>
      </c>
      <c r="K20">
        <v>1.1227546101244064E-3</v>
      </c>
      <c r="L20">
        <v>1.2517941233997026E-3</v>
      </c>
      <c r="M20">
        <v>1.3769276023473012E-3</v>
      </c>
      <c r="N20">
        <v>1.6292296747183273E-3</v>
      </c>
      <c r="O20">
        <v>1.8749152278717785E-3</v>
      </c>
      <c r="P20">
        <v>2.9281646407650977E-3</v>
      </c>
      <c r="Q20">
        <v>2.9281646407650977E-3</v>
      </c>
      <c r="R20">
        <v>3.0484787535548252E-3</v>
      </c>
      <c r="S20">
        <v>3.0484787535548252E-3</v>
      </c>
      <c r="T20">
        <v>3.0484787535548252E-3</v>
      </c>
      <c r="U20">
        <v>3.0484787535548252E-3</v>
      </c>
      <c r="V20">
        <v>3.0484787535548252E-3</v>
      </c>
      <c r="W20">
        <v>3.0484787535548252E-3</v>
      </c>
      <c r="X20">
        <v>3.0484787535548252E-3</v>
      </c>
      <c r="Y20">
        <v>3.0484787535548252E-3</v>
      </c>
      <c r="Z20">
        <v>3.0484787535548252E-3</v>
      </c>
      <c r="AA20">
        <v>3.0484787535548252E-3</v>
      </c>
      <c r="AB20">
        <v>3.0484787535548252E-3</v>
      </c>
      <c r="AC20">
        <v>3.0484787535548252E-3</v>
      </c>
      <c r="AD20">
        <v>3.0484787535548252E-3</v>
      </c>
      <c r="AE20">
        <v>3.0484787535548252E-3</v>
      </c>
      <c r="AF20">
        <v>3.0484787535548252E-3</v>
      </c>
      <c r="AG20">
        <v>3.0484787535548252E-3</v>
      </c>
      <c r="AH20">
        <v>3.0484787535548252E-3</v>
      </c>
      <c r="AI20">
        <v>3.0484787535548252E-3</v>
      </c>
      <c r="AJ20">
        <v>3.0484787535548252E-3</v>
      </c>
      <c r="AK20">
        <v>3.0484787535548252E-3</v>
      </c>
      <c r="AL20">
        <v>3.0484787535548252E-3</v>
      </c>
      <c r="AM20">
        <v>3.0484787535548252E-3</v>
      </c>
      <c r="AN20">
        <v>3.0484787535548252E-3</v>
      </c>
      <c r="AO20">
        <v>3.0484787535548252E-3</v>
      </c>
      <c r="AP20">
        <v>3.0484787535548252E-3</v>
      </c>
      <c r="AQ20">
        <v>3.0484787535548252E-3</v>
      </c>
      <c r="AR20">
        <v>3.0484787535548252E-3</v>
      </c>
      <c r="AS20">
        <v>3.0484787535548252E-3</v>
      </c>
      <c r="AT20">
        <v>3.0484787535548252E-3</v>
      </c>
      <c r="AU20">
        <v>3.0484787535548252E-3</v>
      </c>
      <c r="AV20">
        <v>3.0484787535548252E-3</v>
      </c>
      <c r="AW20">
        <v>3.0484787535548252E-3</v>
      </c>
      <c r="AX20">
        <v>3.0484787535548252E-3</v>
      </c>
      <c r="AY20">
        <v>3.0484787535548252E-3</v>
      </c>
      <c r="AZ20">
        <v>3.0484787535548252E-3</v>
      </c>
      <c r="BA20">
        <v>3.0484787535548252E-3</v>
      </c>
      <c r="BB20">
        <v>3.0484787535548252E-3</v>
      </c>
      <c r="BC20">
        <v>3.0484787535548252E-3</v>
      </c>
      <c r="BD20">
        <v>3.0484787535548252E-3</v>
      </c>
      <c r="BE20">
        <v>3.0484787535548252E-3</v>
      </c>
      <c r="BF20">
        <v>3.0484787535548252E-3</v>
      </c>
      <c r="BG20">
        <v>3.0484787535548252E-3</v>
      </c>
      <c r="BH20">
        <v>3.0484787535548252E-3</v>
      </c>
      <c r="BI20">
        <v>2.9281646407650977E-3</v>
      </c>
      <c r="BJ20">
        <v>2.9281646407650977E-3</v>
      </c>
      <c r="BK20">
        <v>2.0665258496520601E-3</v>
      </c>
      <c r="BL20">
        <v>2.0665258496520601E-3</v>
      </c>
      <c r="BM20">
        <v>1.8749152278717785E-3</v>
      </c>
      <c r="BN20">
        <v>1.7494748797993967E-3</v>
      </c>
      <c r="BO20">
        <v>1.0840888258554083E-3</v>
      </c>
      <c r="BP20">
        <v>7.9430036234515991E-4</v>
      </c>
      <c r="BQ20">
        <v>1.683621992885073E-4</v>
      </c>
      <c r="BR20">
        <v>0</v>
      </c>
      <c r="BS20">
        <v>0</v>
      </c>
      <c r="BT20">
        <v>1.8718288976163355E-3</v>
      </c>
      <c r="BU20">
        <v>1.0464924097419318E-3</v>
      </c>
    </row>
    <row r="21" spans="1:73" x14ac:dyDescent="0.25">
      <c r="A21">
        <v>1494</v>
      </c>
      <c r="B21">
        <v>396.65811272714865</v>
      </c>
      <c r="C21">
        <v>1.2932543003362718E-4</v>
      </c>
      <c r="D21">
        <v>-20</v>
      </c>
      <c r="E21">
        <v>727</v>
      </c>
      <c r="F21">
        <v>-767</v>
      </c>
      <c r="G21">
        <v>0</v>
      </c>
      <c r="H21">
        <v>0</v>
      </c>
      <c r="I21">
        <v>6.6655362988417245E-4</v>
      </c>
      <c r="J21">
        <v>1.1227546101244064E-3</v>
      </c>
      <c r="K21">
        <v>1.2520800401580336E-3</v>
      </c>
      <c r="L21">
        <v>1.3811195534333299E-3</v>
      </c>
      <c r="M21">
        <v>1.5062530323809284E-3</v>
      </c>
      <c r="N21">
        <v>1.7585551047519545E-3</v>
      </c>
      <c r="O21">
        <v>2.0042406579054055E-3</v>
      </c>
      <c r="P21">
        <v>3.0574900707987249E-3</v>
      </c>
      <c r="Q21">
        <v>3.0574900707987249E-3</v>
      </c>
      <c r="R21">
        <v>3.1778041835884524E-3</v>
      </c>
      <c r="S21">
        <v>3.1778041835884524E-3</v>
      </c>
      <c r="T21">
        <v>3.1778041835884524E-3</v>
      </c>
      <c r="U21">
        <v>3.1778041835884524E-3</v>
      </c>
      <c r="V21">
        <v>3.1778041835884524E-3</v>
      </c>
      <c r="W21">
        <v>3.1778041835884524E-3</v>
      </c>
      <c r="X21">
        <v>3.1778041835884524E-3</v>
      </c>
      <c r="Y21">
        <v>3.1778041835884524E-3</v>
      </c>
      <c r="Z21">
        <v>3.1778041835884524E-3</v>
      </c>
      <c r="AA21">
        <v>3.1778041835884524E-3</v>
      </c>
      <c r="AB21">
        <v>3.1778041835884524E-3</v>
      </c>
      <c r="AC21">
        <v>3.1778041835884524E-3</v>
      </c>
      <c r="AD21">
        <v>3.1778041835884524E-3</v>
      </c>
      <c r="AE21">
        <v>3.1778041835884524E-3</v>
      </c>
      <c r="AF21">
        <v>3.1778041835884524E-3</v>
      </c>
      <c r="AG21">
        <v>3.1778041835884524E-3</v>
      </c>
      <c r="AH21">
        <v>3.1778041835884524E-3</v>
      </c>
      <c r="AI21">
        <v>3.1778041835884524E-3</v>
      </c>
      <c r="AJ21">
        <v>3.1778041835884524E-3</v>
      </c>
      <c r="AK21">
        <v>3.1778041835884524E-3</v>
      </c>
      <c r="AL21">
        <v>3.1778041835884524E-3</v>
      </c>
      <c r="AM21">
        <v>3.1778041835884524E-3</v>
      </c>
      <c r="AN21">
        <v>3.1778041835884524E-3</v>
      </c>
      <c r="AO21">
        <v>3.1778041835884524E-3</v>
      </c>
      <c r="AP21">
        <v>3.1778041835884524E-3</v>
      </c>
      <c r="AQ21">
        <v>3.1778041835884524E-3</v>
      </c>
      <c r="AR21">
        <v>3.1778041835884524E-3</v>
      </c>
      <c r="AS21">
        <v>3.1778041835884524E-3</v>
      </c>
      <c r="AT21">
        <v>3.1778041835884524E-3</v>
      </c>
      <c r="AU21">
        <v>3.1778041835884524E-3</v>
      </c>
      <c r="AV21">
        <v>3.1778041835884524E-3</v>
      </c>
      <c r="AW21">
        <v>3.1778041835884524E-3</v>
      </c>
      <c r="AX21">
        <v>3.1778041835884524E-3</v>
      </c>
      <c r="AY21">
        <v>3.1778041835884524E-3</v>
      </c>
      <c r="AZ21">
        <v>3.1778041835884524E-3</v>
      </c>
      <c r="BA21">
        <v>3.1778041835884524E-3</v>
      </c>
      <c r="BB21">
        <v>3.1778041835884524E-3</v>
      </c>
      <c r="BC21">
        <v>3.1778041835884524E-3</v>
      </c>
      <c r="BD21">
        <v>3.1778041835884524E-3</v>
      </c>
      <c r="BE21">
        <v>3.1778041835884524E-3</v>
      </c>
      <c r="BF21">
        <v>3.1778041835884524E-3</v>
      </c>
      <c r="BG21">
        <v>3.1778041835884524E-3</v>
      </c>
      <c r="BH21">
        <v>3.1778041835884524E-3</v>
      </c>
      <c r="BI21">
        <v>3.0574900707987249E-3</v>
      </c>
      <c r="BJ21">
        <v>3.0574900707987249E-3</v>
      </c>
      <c r="BK21">
        <v>2.1958512796856873E-3</v>
      </c>
      <c r="BL21">
        <v>2.1958512796856873E-3</v>
      </c>
      <c r="BM21">
        <v>2.0042406579054055E-3</v>
      </c>
      <c r="BN21">
        <v>1.878800309833024E-3</v>
      </c>
      <c r="BO21">
        <v>1.0840888258554083E-3</v>
      </c>
      <c r="BP21">
        <v>7.9430036234515991E-4</v>
      </c>
      <c r="BQ21">
        <v>1.683621992885073E-4</v>
      </c>
      <c r="BR21">
        <v>0</v>
      </c>
      <c r="BS21">
        <v>0</v>
      </c>
      <c r="BT21">
        <v>1.8235356666001319E-3</v>
      </c>
      <c r="BU21">
        <v>1.1182029717854503E-3</v>
      </c>
    </row>
    <row r="22" spans="1:73" x14ac:dyDescent="0.25">
      <c r="A22">
        <v>1494</v>
      </c>
      <c r="B22">
        <v>399.34395550800542</v>
      </c>
      <c r="C22">
        <v>1.302011155711015E-4</v>
      </c>
      <c r="D22">
        <v>-10</v>
      </c>
      <c r="E22">
        <v>737</v>
      </c>
      <c r="F22">
        <v>-757</v>
      </c>
      <c r="G22">
        <v>0</v>
      </c>
      <c r="H22">
        <v>0</v>
      </c>
      <c r="I22">
        <v>6.6655362988417245E-4</v>
      </c>
      <c r="J22">
        <v>1.1227546101244064E-3</v>
      </c>
      <c r="K22">
        <v>1.3822811557291351E-3</v>
      </c>
      <c r="L22">
        <v>1.5113206690044313E-3</v>
      </c>
      <c r="M22">
        <v>1.6364541479520298E-3</v>
      </c>
      <c r="N22">
        <v>1.8887562203230559E-3</v>
      </c>
      <c r="O22">
        <v>2.1344417734765072E-3</v>
      </c>
      <c r="P22">
        <v>3.1876911863698266E-3</v>
      </c>
      <c r="Q22">
        <v>3.1876911863698266E-3</v>
      </c>
      <c r="R22">
        <v>3.308005299159554E-3</v>
      </c>
      <c r="S22">
        <v>3.308005299159554E-3</v>
      </c>
      <c r="T22">
        <v>3.308005299159554E-3</v>
      </c>
      <c r="U22">
        <v>3.308005299159554E-3</v>
      </c>
      <c r="V22">
        <v>3.308005299159554E-3</v>
      </c>
      <c r="W22">
        <v>3.308005299159554E-3</v>
      </c>
      <c r="X22">
        <v>3.308005299159554E-3</v>
      </c>
      <c r="Y22">
        <v>3.308005299159554E-3</v>
      </c>
      <c r="Z22">
        <v>3.308005299159554E-3</v>
      </c>
      <c r="AA22">
        <v>3.308005299159554E-3</v>
      </c>
      <c r="AB22">
        <v>3.308005299159554E-3</v>
      </c>
      <c r="AC22">
        <v>3.308005299159554E-3</v>
      </c>
      <c r="AD22">
        <v>3.308005299159554E-3</v>
      </c>
      <c r="AE22">
        <v>3.308005299159554E-3</v>
      </c>
      <c r="AF22">
        <v>3.308005299159554E-3</v>
      </c>
      <c r="AG22">
        <v>3.308005299159554E-3</v>
      </c>
      <c r="AH22">
        <v>3.308005299159554E-3</v>
      </c>
      <c r="AI22">
        <v>3.308005299159554E-3</v>
      </c>
      <c r="AJ22">
        <v>3.308005299159554E-3</v>
      </c>
      <c r="AK22">
        <v>3.308005299159554E-3</v>
      </c>
      <c r="AL22">
        <v>3.308005299159554E-3</v>
      </c>
      <c r="AM22">
        <v>3.308005299159554E-3</v>
      </c>
      <c r="AN22">
        <v>3.308005299159554E-3</v>
      </c>
      <c r="AO22">
        <v>3.308005299159554E-3</v>
      </c>
      <c r="AP22">
        <v>3.308005299159554E-3</v>
      </c>
      <c r="AQ22">
        <v>3.308005299159554E-3</v>
      </c>
      <c r="AR22">
        <v>3.308005299159554E-3</v>
      </c>
      <c r="AS22">
        <v>3.308005299159554E-3</v>
      </c>
      <c r="AT22">
        <v>3.308005299159554E-3</v>
      </c>
      <c r="AU22">
        <v>3.308005299159554E-3</v>
      </c>
      <c r="AV22">
        <v>3.308005299159554E-3</v>
      </c>
      <c r="AW22">
        <v>3.308005299159554E-3</v>
      </c>
      <c r="AX22">
        <v>3.308005299159554E-3</v>
      </c>
      <c r="AY22">
        <v>3.308005299159554E-3</v>
      </c>
      <c r="AZ22">
        <v>3.308005299159554E-3</v>
      </c>
      <c r="BA22">
        <v>3.308005299159554E-3</v>
      </c>
      <c r="BB22">
        <v>3.308005299159554E-3</v>
      </c>
      <c r="BC22">
        <v>3.308005299159554E-3</v>
      </c>
      <c r="BD22">
        <v>3.308005299159554E-3</v>
      </c>
      <c r="BE22">
        <v>3.308005299159554E-3</v>
      </c>
      <c r="BF22">
        <v>3.308005299159554E-3</v>
      </c>
      <c r="BG22">
        <v>3.308005299159554E-3</v>
      </c>
      <c r="BH22">
        <v>3.308005299159554E-3</v>
      </c>
      <c r="BI22">
        <v>3.1876911863698266E-3</v>
      </c>
      <c r="BJ22">
        <v>3.1876911863698266E-3</v>
      </c>
      <c r="BK22">
        <v>2.326052395256789E-3</v>
      </c>
      <c r="BL22">
        <v>2.326052395256789E-3</v>
      </c>
      <c r="BM22">
        <v>2.1344417734765072E-3</v>
      </c>
      <c r="BN22">
        <v>2.0090014254041254E-3</v>
      </c>
      <c r="BO22">
        <v>1.0840888258554083E-3</v>
      </c>
      <c r="BP22">
        <v>7.9430036234515991E-4</v>
      </c>
      <c r="BQ22">
        <v>1.683621992885073E-4</v>
      </c>
      <c r="BR22">
        <v>0</v>
      </c>
      <c r="BS22">
        <v>0</v>
      </c>
      <c r="BT22">
        <v>1.7758914921862856E-3</v>
      </c>
      <c r="BU22">
        <v>1.184267267958684E-3</v>
      </c>
    </row>
    <row r="23" spans="1:73" x14ac:dyDescent="0.25">
      <c r="A23">
        <v>1494</v>
      </c>
      <c r="B23">
        <v>393.15346180397592</v>
      </c>
      <c r="C23">
        <v>1.2818278231456029E-4</v>
      </c>
      <c r="D23">
        <v>0</v>
      </c>
      <c r="E23">
        <v>747</v>
      </c>
      <c r="F23">
        <v>-747</v>
      </c>
      <c r="G23">
        <v>0</v>
      </c>
      <c r="H23">
        <v>0</v>
      </c>
      <c r="I23">
        <v>6.6655362988417245E-4</v>
      </c>
      <c r="J23">
        <v>1.1227546101244064E-3</v>
      </c>
      <c r="K23">
        <v>1.3822811557291351E-3</v>
      </c>
      <c r="L23">
        <v>1.6395034513189916E-3</v>
      </c>
      <c r="M23">
        <v>1.7646369302665901E-3</v>
      </c>
      <c r="N23">
        <v>2.0169390026376164E-3</v>
      </c>
      <c r="O23">
        <v>2.2626245557910677E-3</v>
      </c>
      <c r="P23">
        <v>3.315873968684387E-3</v>
      </c>
      <c r="Q23">
        <v>3.315873968684387E-3</v>
      </c>
      <c r="R23">
        <v>3.4361880814741145E-3</v>
      </c>
      <c r="S23">
        <v>3.4361880814741145E-3</v>
      </c>
      <c r="T23">
        <v>3.4361880814741145E-3</v>
      </c>
      <c r="U23">
        <v>3.4361880814741145E-3</v>
      </c>
      <c r="V23">
        <v>3.4361880814741145E-3</v>
      </c>
      <c r="W23">
        <v>3.4361880814741145E-3</v>
      </c>
      <c r="X23">
        <v>3.4361880814741145E-3</v>
      </c>
      <c r="Y23">
        <v>3.4361880814741145E-3</v>
      </c>
      <c r="Z23">
        <v>3.4361880814741145E-3</v>
      </c>
      <c r="AA23">
        <v>3.4361880814741145E-3</v>
      </c>
      <c r="AB23">
        <v>3.4361880814741145E-3</v>
      </c>
      <c r="AC23">
        <v>3.4361880814741145E-3</v>
      </c>
      <c r="AD23">
        <v>3.4361880814741145E-3</v>
      </c>
      <c r="AE23">
        <v>3.4361880814741145E-3</v>
      </c>
      <c r="AF23">
        <v>3.4361880814741145E-3</v>
      </c>
      <c r="AG23">
        <v>3.4361880814741145E-3</v>
      </c>
      <c r="AH23">
        <v>3.4361880814741145E-3</v>
      </c>
      <c r="AI23">
        <v>3.4361880814741145E-3</v>
      </c>
      <c r="AJ23">
        <v>3.4361880814741145E-3</v>
      </c>
      <c r="AK23">
        <v>3.4361880814741145E-3</v>
      </c>
      <c r="AL23">
        <v>3.4361880814741145E-3</v>
      </c>
      <c r="AM23">
        <v>3.4361880814741145E-3</v>
      </c>
      <c r="AN23">
        <v>3.4361880814741145E-3</v>
      </c>
      <c r="AO23">
        <v>3.4361880814741145E-3</v>
      </c>
      <c r="AP23">
        <v>3.4361880814741145E-3</v>
      </c>
      <c r="AQ23">
        <v>3.4361880814741145E-3</v>
      </c>
      <c r="AR23">
        <v>3.4361880814741145E-3</v>
      </c>
      <c r="AS23">
        <v>3.4361880814741145E-3</v>
      </c>
      <c r="AT23">
        <v>3.4361880814741145E-3</v>
      </c>
      <c r="AU23">
        <v>3.4361880814741145E-3</v>
      </c>
      <c r="AV23">
        <v>3.4361880814741145E-3</v>
      </c>
      <c r="AW23">
        <v>3.4361880814741145E-3</v>
      </c>
      <c r="AX23">
        <v>3.4361880814741145E-3</v>
      </c>
      <c r="AY23">
        <v>3.4361880814741145E-3</v>
      </c>
      <c r="AZ23">
        <v>3.4361880814741145E-3</v>
      </c>
      <c r="BA23">
        <v>3.4361880814741145E-3</v>
      </c>
      <c r="BB23">
        <v>3.4361880814741145E-3</v>
      </c>
      <c r="BC23">
        <v>3.4361880814741145E-3</v>
      </c>
      <c r="BD23">
        <v>3.4361880814741145E-3</v>
      </c>
      <c r="BE23">
        <v>3.4361880814741145E-3</v>
      </c>
      <c r="BF23">
        <v>3.4361880814741145E-3</v>
      </c>
      <c r="BG23">
        <v>3.4361880814741145E-3</v>
      </c>
      <c r="BH23">
        <v>3.4361880814741145E-3</v>
      </c>
      <c r="BI23">
        <v>3.315873968684387E-3</v>
      </c>
      <c r="BJ23">
        <v>3.315873968684387E-3</v>
      </c>
      <c r="BK23">
        <v>2.4542351775713495E-3</v>
      </c>
      <c r="BL23">
        <v>2.4542351775713495E-3</v>
      </c>
      <c r="BM23">
        <v>2.2626245557910677E-3</v>
      </c>
      <c r="BN23">
        <v>2.1371842077186859E-3</v>
      </c>
      <c r="BO23">
        <v>1.0840888258554083E-3</v>
      </c>
      <c r="BP23">
        <v>7.9430036234515991E-4</v>
      </c>
      <c r="BQ23">
        <v>1.683621992885073E-4</v>
      </c>
      <c r="BR23">
        <v>0</v>
      </c>
      <c r="BS23">
        <v>0</v>
      </c>
      <c r="BT23">
        <v>1.7290601003645796E-3</v>
      </c>
      <c r="BU23">
        <v>1.2312135060097251E-3</v>
      </c>
    </row>
    <row r="24" spans="1:73" x14ac:dyDescent="0.25">
      <c r="A24">
        <v>1494</v>
      </c>
      <c r="B24">
        <v>518.90856892710838</v>
      </c>
      <c r="C24">
        <v>1.6918366641550166E-4</v>
      </c>
      <c r="D24">
        <v>10</v>
      </c>
      <c r="E24">
        <v>757</v>
      </c>
      <c r="F24">
        <v>-737</v>
      </c>
      <c r="G24">
        <v>0</v>
      </c>
      <c r="H24">
        <v>0</v>
      </c>
      <c r="I24">
        <v>6.6655362988417245E-4</v>
      </c>
      <c r="J24">
        <v>1.1227546101244064E-3</v>
      </c>
      <c r="K24">
        <v>1.3822811557291351E-3</v>
      </c>
      <c r="L24">
        <v>1.8086871177344932E-3</v>
      </c>
      <c r="M24">
        <v>1.9338205966820917E-3</v>
      </c>
      <c r="N24">
        <v>2.186122669053118E-3</v>
      </c>
      <c r="O24">
        <v>2.4318082222065693E-3</v>
      </c>
      <c r="P24">
        <v>3.4850576350998887E-3</v>
      </c>
      <c r="Q24">
        <v>3.4850576350998887E-3</v>
      </c>
      <c r="R24">
        <v>3.6053717478896161E-3</v>
      </c>
      <c r="S24">
        <v>3.6053717478896161E-3</v>
      </c>
      <c r="T24">
        <v>3.6053717478896161E-3</v>
      </c>
      <c r="U24">
        <v>3.6053717478896161E-3</v>
      </c>
      <c r="V24">
        <v>3.6053717478896161E-3</v>
      </c>
      <c r="W24">
        <v>3.6053717478896161E-3</v>
      </c>
      <c r="X24">
        <v>3.6053717478896161E-3</v>
      </c>
      <c r="Y24">
        <v>3.6053717478896161E-3</v>
      </c>
      <c r="Z24">
        <v>3.6053717478896161E-3</v>
      </c>
      <c r="AA24">
        <v>3.6053717478896161E-3</v>
      </c>
      <c r="AB24">
        <v>3.6053717478896161E-3</v>
      </c>
      <c r="AC24">
        <v>3.6053717478896161E-3</v>
      </c>
      <c r="AD24">
        <v>3.6053717478896161E-3</v>
      </c>
      <c r="AE24">
        <v>3.6053717478896161E-3</v>
      </c>
      <c r="AF24">
        <v>3.6053717478896161E-3</v>
      </c>
      <c r="AG24">
        <v>3.6053717478896161E-3</v>
      </c>
      <c r="AH24">
        <v>3.6053717478896161E-3</v>
      </c>
      <c r="AI24">
        <v>3.6053717478896161E-3</v>
      </c>
      <c r="AJ24">
        <v>3.6053717478896161E-3</v>
      </c>
      <c r="AK24">
        <v>3.6053717478896161E-3</v>
      </c>
      <c r="AL24">
        <v>3.6053717478896161E-3</v>
      </c>
      <c r="AM24">
        <v>3.6053717478896161E-3</v>
      </c>
      <c r="AN24">
        <v>3.6053717478896161E-3</v>
      </c>
      <c r="AO24">
        <v>3.6053717478896161E-3</v>
      </c>
      <c r="AP24">
        <v>3.6053717478896161E-3</v>
      </c>
      <c r="AQ24">
        <v>3.6053717478896161E-3</v>
      </c>
      <c r="AR24">
        <v>3.6053717478896161E-3</v>
      </c>
      <c r="AS24">
        <v>3.6053717478896161E-3</v>
      </c>
      <c r="AT24">
        <v>3.6053717478896161E-3</v>
      </c>
      <c r="AU24">
        <v>3.6053717478896161E-3</v>
      </c>
      <c r="AV24">
        <v>3.6053717478896161E-3</v>
      </c>
      <c r="AW24">
        <v>3.6053717478896161E-3</v>
      </c>
      <c r="AX24">
        <v>3.6053717478896161E-3</v>
      </c>
      <c r="AY24">
        <v>3.6053717478896161E-3</v>
      </c>
      <c r="AZ24">
        <v>3.6053717478896161E-3</v>
      </c>
      <c r="BA24">
        <v>3.6053717478896161E-3</v>
      </c>
      <c r="BB24">
        <v>3.6053717478896161E-3</v>
      </c>
      <c r="BC24">
        <v>3.6053717478896161E-3</v>
      </c>
      <c r="BD24">
        <v>3.6053717478896161E-3</v>
      </c>
      <c r="BE24">
        <v>3.6053717478896161E-3</v>
      </c>
      <c r="BF24">
        <v>3.6053717478896161E-3</v>
      </c>
      <c r="BG24">
        <v>3.6053717478896161E-3</v>
      </c>
      <c r="BH24">
        <v>3.6053717478896161E-3</v>
      </c>
      <c r="BI24">
        <v>3.4850576350998887E-3</v>
      </c>
      <c r="BJ24">
        <v>3.4850576350998887E-3</v>
      </c>
      <c r="BK24">
        <v>2.6234188439868511E-3</v>
      </c>
      <c r="BL24">
        <v>2.6234188439868511E-3</v>
      </c>
      <c r="BM24">
        <v>2.4318082222065693E-3</v>
      </c>
      <c r="BN24">
        <v>2.3063678741341875E-3</v>
      </c>
      <c r="BO24">
        <v>1.25327249227091E-3</v>
      </c>
      <c r="BP24">
        <v>7.9430036234515991E-4</v>
      </c>
      <c r="BQ24">
        <v>1.683621992885073E-4</v>
      </c>
      <c r="BR24">
        <v>0</v>
      </c>
      <c r="BS24">
        <v>0</v>
      </c>
      <c r="BT24">
        <v>1.6822287085428737E-3</v>
      </c>
      <c r="BU24">
        <v>1.2781597440607662E-3</v>
      </c>
    </row>
    <row r="25" spans="1:73" x14ac:dyDescent="0.25">
      <c r="A25">
        <v>1494</v>
      </c>
      <c r="B25">
        <v>549.28993277896927</v>
      </c>
      <c r="C25">
        <v>1.7908913114465173E-4</v>
      </c>
      <c r="D25">
        <v>20</v>
      </c>
      <c r="E25">
        <v>767</v>
      </c>
      <c r="F25">
        <v>-727</v>
      </c>
      <c r="G25">
        <v>0</v>
      </c>
      <c r="H25">
        <v>0</v>
      </c>
      <c r="I25">
        <v>6.6655362988417245E-4</v>
      </c>
      <c r="J25">
        <v>1.1227546101244064E-3</v>
      </c>
      <c r="K25">
        <v>1.3822811557291351E-3</v>
      </c>
      <c r="L25">
        <v>1.9877762488791448E-3</v>
      </c>
      <c r="M25">
        <v>2.1129097278267434E-3</v>
      </c>
      <c r="N25">
        <v>2.3652118001977699E-3</v>
      </c>
      <c r="O25">
        <v>2.6108973533512212E-3</v>
      </c>
      <c r="P25">
        <v>3.6641467662445405E-3</v>
      </c>
      <c r="Q25">
        <v>3.6641467662445405E-3</v>
      </c>
      <c r="R25">
        <v>3.784460879034268E-3</v>
      </c>
      <c r="S25">
        <v>3.784460879034268E-3</v>
      </c>
      <c r="T25">
        <v>3.784460879034268E-3</v>
      </c>
      <c r="U25">
        <v>3.784460879034268E-3</v>
      </c>
      <c r="V25">
        <v>3.784460879034268E-3</v>
      </c>
      <c r="W25">
        <v>3.784460879034268E-3</v>
      </c>
      <c r="X25">
        <v>3.784460879034268E-3</v>
      </c>
      <c r="Y25">
        <v>3.784460879034268E-3</v>
      </c>
      <c r="Z25">
        <v>3.784460879034268E-3</v>
      </c>
      <c r="AA25">
        <v>3.784460879034268E-3</v>
      </c>
      <c r="AB25">
        <v>3.784460879034268E-3</v>
      </c>
      <c r="AC25">
        <v>3.784460879034268E-3</v>
      </c>
      <c r="AD25">
        <v>3.784460879034268E-3</v>
      </c>
      <c r="AE25">
        <v>3.784460879034268E-3</v>
      </c>
      <c r="AF25">
        <v>3.784460879034268E-3</v>
      </c>
      <c r="AG25">
        <v>3.784460879034268E-3</v>
      </c>
      <c r="AH25">
        <v>3.784460879034268E-3</v>
      </c>
      <c r="AI25">
        <v>3.784460879034268E-3</v>
      </c>
      <c r="AJ25">
        <v>3.784460879034268E-3</v>
      </c>
      <c r="AK25">
        <v>3.784460879034268E-3</v>
      </c>
      <c r="AL25">
        <v>3.784460879034268E-3</v>
      </c>
      <c r="AM25">
        <v>3.784460879034268E-3</v>
      </c>
      <c r="AN25">
        <v>3.784460879034268E-3</v>
      </c>
      <c r="AO25">
        <v>3.784460879034268E-3</v>
      </c>
      <c r="AP25">
        <v>3.784460879034268E-3</v>
      </c>
      <c r="AQ25">
        <v>3.784460879034268E-3</v>
      </c>
      <c r="AR25">
        <v>3.784460879034268E-3</v>
      </c>
      <c r="AS25">
        <v>3.784460879034268E-3</v>
      </c>
      <c r="AT25">
        <v>3.784460879034268E-3</v>
      </c>
      <c r="AU25">
        <v>3.784460879034268E-3</v>
      </c>
      <c r="AV25">
        <v>3.784460879034268E-3</v>
      </c>
      <c r="AW25">
        <v>3.784460879034268E-3</v>
      </c>
      <c r="AX25">
        <v>3.784460879034268E-3</v>
      </c>
      <c r="AY25">
        <v>3.784460879034268E-3</v>
      </c>
      <c r="AZ25">
        <v>3.784460879034268E-3</v>
      </c>
      <c r="BA25">
        <v>3.784460879034268E-3</v>
      </c>
      <c r="BB25">
        <v>3.784460879034268E-3</v>
      </c>
      <c r="BC25">
        <v>3.784460879034268E-3</v>
      </c>
      <c r="BD25">
        <v>3.784460879034268E-3</v>
      </c>
      <c r="BE25">
        <v>3.784460879034268E-3</v>
      </c>
      <c r="BF25">
        <v>3.784460879034268E-3</v>
      </c>
      <c r="BG25">
        <v>3.784460879034268E-3</v>
      </c>
      <c r="BH25">
        <v>3.784460879034268E-3</v>
      </c>
      <c r="BI25">
        <v>3.6641467662445405E-3</v>
      </c>
      <c r="BJ25">
        <v>3.6641467662445405E-3</v>
      </c>
      <c r="BK25">
        <v>2.802507975131503E-3</v>
      </c>
      <c r="BL25">
        <v>2.802507975131503E-3</v>
      </c>
      <c r="BM25">
        <v>2.6108973533512212E-3</v>
      </c>
      <c r="BN25">
        <v>2.4854570052788394E-3</v>
      </c>
      <c r="BO25">
        <v>1.4323616234155616E-3</v>
      </c>
      <c r="BP25">
        <v>7.9430036234515991E-4</v>
      </c>
      <c r="BQ25">
        <v>1.683621992885073E-4</v>
      </c>
      <c r="BR25">
        <v>0</v>
      </c>
      <c r="BS25">
        <v>0</v>
      </c>
      <c r="BT25">
        <v>1.5986554925733806E-3</v>
      </c>
      <c r="BU25">
        <v>1.5181359966281787E-3</v>
      </c>
    </row>
    <row r="26" spans="1:73" x14ac:dyDescent="0.25">
      <c r="A26">
        <v>1429</v>
      </c>
      <c r="B26">
        <v>642.59100284179158</v>
      </c>
      <c r="C26">
        <v>2.0950878126982671E-4</v>
      </c>
      <c r="D26">
        <v>30</v>
      </c>
      <c r="E26">
        <v>744.5</v>
      </c>
      <c r="F26">
        <v>-684.5</v>
      </c>
      <c r="G26">
        <v>0</v>
      </c>
      <c r="H26">
        <v>0</v>
      </c>
      <c r="I26">
        <v>6.6655362988417245E-4</v>
      </c>
      <c r="J26">
        <v>1.1227546101244064E-3</v>
      </c>
      <c r="K26">
        <v>1.3822811557291351E-3</v>
      </c>
      <c r="L26">
        <v>1.9877762488791448E-3</v>
      </c>
      <c r="M26">
        <v>2.1129097278267434E-3</v>
      </c>
      <c r="N26">
        <v>2.5747205814675967E-3</v>
      </c>
      <c r="O26">
        <v>2.8204061346210479E-3</v>
      </c>
      <c r="P26">
        <v>3.8736555475143673E-3</v>
      </c>
      <c r="Q26">
        <v>3.8736555475143673E-3</v>
      </c>
      <c r="R26">
        <v>3.9939696603040944E-3</v>
      </c>
      <c r="S26">
        <v>3.9939696603040944E-3</v>
      </c>
      <c r="T26">
        <v>3.9939696603040944E-3</v>
      </c>
      <c r="U26">
        <v>3.9939696603040944E-3</v>
      </c>
      <c r="V26">
        <v>3.9939696603040944E-3</v>
      </c>
      <c r="W26">
        <v>3.9939696603040944E-3</v>
      </c>
      <c r="X26">
        <v>3.9939696603040944E-3</v>
      </c>
      <c r="Y26">
        <v>3.9939696603040944E-3</v>
      </c>
      <c r="Z26">
        <v>3.9939696603040944E-3</v>
      </c>
      <c r="AA26">
        <v>3.9939696603040944E-3</v>
      </c>
      <c r="AB26">
        <v>3.9939696603040944E-3</v>
      </c>
      <c r="AC26">
        <v>3.9939696603040944E-3</v>
      </c>
      <c r="AD26">
        <v>3.9939696603040944E-3</v>
      </c>
      <c r="AE26">
        <v>3.9939696603040944E-3</v>
      </c>
      <c r="AF26">
        <v>3.9939696603040944E-3</v>
      </c>
      <c r="AG26">
        <v>3.9939696603040944E-3</v>
      </c>
      <c r="AH26">
        <v>3.9939696603040944E-3</v>
      </c>
      <c r="AI26">
        <v>3.9939696603040944E-3</v>
      </c>
      <c r="AJ26">
        <v>3.9939696603040944E-3</v>
      </c>
      <c r="AK26">
        <v>3.9939696603040944E-3</v>
      </c>
      <c r="AL26">
        <v>3.9939696603040944E-3</v>
      </c>
      <c r="AM26">
        <v>3.9939696603040944E-3</v>
      </c>
      <c r="AN26">
        <v>3.9939696603040944E-3</v>
      </c>
      <c r="AO26">
        <v>3.9939696603040944E-3</v>
      </c>
      <c r="AP26">
        <v>3.9939696603040944E-3</v>
      </c>
      <c r="AQ26">
        <v>3.9939696603040944E-3</v>
      </c>
      <c r="AR26">
        <v>3.9939696603040944E-3</v>
      </c>
      <c r="AS26">
        <v>3.9939696603040944E-3</v>
      </c>
      <c r="AT26">
        <v>3.9939696603040944E-3</v>
      </c>
      <c r="AU26">
        <v>3.9939696603040944E-3</v>
      </c>
      <c r="AV26">
        <v>3.9939696603040944E-3</v>
      </c>
      <c r="AW26">
        <v>3.9939696603040944E-3</v>
      </c>
      <c r="AX26">
        <v>3.9939696603040944E-3</v>
      </c>
      <c r="AY26">
        <v>3.9939696603040944E-3</v>
      </c>
      <c r="AZ26">
        <v>3.9939696603040944E-3</v>
      </c>
      <c r="BA26">
        <v>3.9939696603040944E-3</v>
      </c>
      <c r="BB26">
        <v>3.9939696603040944E-3</v>
      </c>
      <c r="BC26">
        <v>3.9939696603040944E-3</v>
      </c>
      <c r="BD26">
        <v>3.9939696603040944E-3</v>
      </c>
      <c r="BE26">
        <v>3.9939696603040944E-3</v>
      </c>
      <c r="BF26">
        <v>3.9939696603040944E-3</v>
      </c>
      <c r="BG26">
        <v>3.9939696603040944E-3</v>
      </c>
      <c r="BH26">
        <v>3.9939696603040944E-3</v>
      </c>
      <c r="BI26">
        <v>3.8736555475143673E-3</v>
      </c>
      <c r="BJ26">
        <v>3.8736555475143673E-3</v>
      </c>
      <c r="BK26">
        <v>3.0120167564013298E-3</v>
      </c>
      <c r="BL26">
        <v>3.0120167564013298E-3</v>
      </c>
      <c r="BM26">
        <v>2.8204061346210479E-3</v>
      </c>
      <c r="BN26">
        <v>2.6949657865486662E-3</v>
      </c>
      <c r="BO26">
        <v>1.4323616234155616E-3</v>
      </c>
      <c r="BP26">
        <v>7.9430036234515991E-4</v>
      </c>
      <c r="BQ26">
        <v>1.683621992885073E-4</v>
      </c>
      <c r="BR26">
        <v>0</v>
      </c>
      <c r="BS26">
        <v>0</v>
      </c>
      <c r="BT26">
        <v>1.2031708415945028E-3</v>
      </c>
      <c r="BU26">
        <v>1.2194769464969643E-3</v>
      </c>
    </row>
    <row r="27" spans="1:73" x14ac:dyDescent="0.25">
      <c r="A27">
        <v>1429</v>
      </c>
      <c r="B27">
        <v>583.87930836843941</v>
      </c>
      <c r="C27">
        <v>1.9036656561321116E-4</v>
      </c>
      <c r="D27">
        <v>40</v>
      </c>
      <c r="E27">
        <v>754.5</v>
      </c>
      <c r="F27">
        <v>-674.5</v>
      </c>
      <c r="G27">
        <v>0</v>
      </c>
      <c r="H27">
        <v>0</v>
      </c>
      <c r="I27">
        <v>6.6655362988417245E-4</v>
      </c>
      <c r="J27">
        <v>1.1227546101244064E-3</v>
      </c>
      <c r="K27">
        <v>1.3822811557291351E-3</v>
      </c>
      <c r="L27">
        <v>1.9877762488791448E-3</v>
      </c>
      <c r="M27">
        <v>2.1129097278267434E-3</v>
      </c>
      <c r="N27">
        <v>2.7650871470808079E-3</v>
      </c>
      <c r="O27">
        <v>3.0107727002342591E-3</v>
      </c>
      <c r="P27">
        <v>4.0640221131275781E-3</v>
      </c>
      <c r="Q27">
        <v>4.0640221131275781E-3</v>
      </c>
      <c r="R27">
        <v>4.1843362259173051E-3</v>
      </c>
      <c r="S27">
        <v>4.1843362259173051E-3</v>
      </c>
      <c r="T27">
        <v>4.1843362259173051E-3</v>
      </c>
      <c r="U27">
        <v>4.1843362259173051E-3</v>
      </c>
      <c r="V27">
        <v>4.1843362259173051E-3</v>
      </c>
      <c r="W27">
        <v>4.1843362259173051E-3</v>
      </c>
      <c r="X27">
        <v>4.1843362259173051E-3</v>
      </c>
      <c r="Y27">
        <v>4.1843362259173051E-3</v>
      </c>
      <c r="Z27">
        <v>4.1843362259173051E-3</v>
      </c>
      <c r="AA27">
        <v>4.1843362259173051E-3</v>
      </c>
      <c r="AB27">
        <v>4.1843362259173051E-3</v>
      </c>
      <c r="AC27">
        <v>4.1843362259173051E-3</v>
      </c>
      <c r="AD27">
        <v>4.1843362259173051E-3</v>
      </c>
      <c r="AE27">
        <v>4.1843362259173051E-3</v>
      </c>
      <c r="AF27">
        <v>4.1843362259173051E-3</v>
      </c>
      <c r="AG27">
        <v>4.1843362259173051E-3</v>
      </c>
      <c r="AH27">
        <v>4.1843362259173051E-3</v>
      </c>
      <c r="AI27">
        <v>4.1843362259173051E-3</v>
      </c>
      <c r="AJ27">
        <v>4.1843362259173051E-3</v>
      </c>
      <c r="AK27">
        <v>4.1843362259173051E-3</v>
      </c>
      <c r="AL27">
        <v>4.1843362259173051E-3</v>
      </c>
      <c r="AM27">
        <v>4.1843362259173051E-3</v>
      </c>
      <c r="AN27">
        <v>4.1843362259173051E-3</v>
      </c>
      <c r="AO27">
        <v>4.1843362259173051E-3</v>
      </c>
      <c r="AP27">
        <v>4.1843362259173051E-3</v>
      </c>
      <c r="AQ27">
        <v>4.1843362259173051E-3</v>
      </c>
      <c r="AR27">
        <v>4.1843362259173051E-3</v>
      </c>
      <c r="AS27">
        <v>4.1843362259173051E-3</v>
      </c>
      <c r="AT27">
        <v>4.1843362259173051E-3</v>
      </c>
      <c r="AU27">
        <v>4.1843362259173051E-3</v>
      </c>
      <c r="AV27">
        <v>4.1843362259173051E-3</v>
      </c>
      <c r="AW27">
        <v>4.1843362259173051E-3</v>
      </c>
      <c r="AX27">
        <v>4.1843362259173051E-3</v>
      </c>
      <c r="AY27">
        <v>4.1843362259173051E-3</v>
      </c>
      <c r="AZ27">
        <v>4.1843362259173051E-3</v>
      </c>
      <c r="BA27">
        <v>4.1843362259173051E-3</v>
      </c>
      <c r="BB27">
        <v>4.1843362259173051E-3</v>
      </c>
      <c r="BC27">
        <v>4.1843362259173051E-3</v>
      </c>
      <c r="BD27">
        <v>4.1843362259173051E-3</v>
      </c>
      <c r="BE27">
        <v>4.1843362259173051E-3</v>
      </c>
      <c r="BF27">
        <v>4.1843362259173051E-3</v>
      </c>
      <c r="BG27">
        <v>4.1843362259173051E-3</v>
      </c>
      <c r="BH27">
        <v>4.1843362259173051E-3</v>
      </c>
      <c r="BI27">
        <v>4.0640221131275781E-3</v>
      </c>
      <c r="BJ27">
        <v>4.0640221131275781E-3</v>
      </c>
      <c r="BK27">
        <v>3.202383322014541E-3</v>
      </c>
      <c r="BL27">
        <v>3.202383322014541E-3</v>
      </c>
      <c r="BM27">
        <v>3.0107727002342591E-3</v>
      </c>
      <c r="BN27">
        <v>2.8853323521618774E-3</v>
      </c>
      <c r="BO27">
        <v>1.6227281890287728E-3</v>
      </c>
      <c r="BP27">
        <v>7.9430036234515991E-4</v>
      </c>
      <c r="BQ27">
        <v>1.683621992885073E-4</v>
      </c>
      <c r="BR27">
        <v>0</v>
      </c>
      <c r="BS27">
        <v>0</v>
      </c>
      <c r="BT27">
        <v>9.0630937076475711E-4</v>
      </c>
      <c r="BU27">
        <v>1.2664231845480054E-3</v>
      </c>
    </row>
    <row r="28" spans="1:73" x14ac:dyDescent="0.25">
      <c r="A28">
        <v>1429</v>
      </c>
      <c r="B28">
        <v>614.66791125262421</v>
      </c>
      <c r="C28">
        <v>2.0040480554925079E-4</v>
      </c>
      <c r="D28">
        <v>30</v>
      </c>
      <c r="E28">
        <v>744.5</v>
      </c>
      <c r="F28">
        <v>-684.5</v>
      </c>
      <c r="G28">
        <v>0</v>
      </c>
      <c r="H28">
        <v>0</v>
      </c>
      <c r="I28">
        <v>6.6655362988417245E-4</v>
      </c>
      <c r="J28">
        <v>1.1227546101244064E-3</v>
      </c>
      <c r="K28">
        <v>1.3822811557291351E-3</v>
      </c>
      <c r="L28">
        <v>1.9877762488791448E-3</v>
      </c>
      <c r="M28">
        <v>2.1129097278267434E-3</v>
      </c>
      <c r="N28">
        <v>2.9654919526300588E-3</v>
      </c>
      <c r="O28">
        <v>3.2111775057835101E-3</v>
      </c>
      <c r="P28">
        <v>4.264426918676829E-3</v>
      </c>
      <c r="Q28">
        <v>4.264426918676829E-3</v>
      </c>
      <c r="R28">
        <v>4.3847410314665561E-3</v>
      </c>
      <c r="S28">
        <v>4.3847410314665561E-3</v>
      </c>
      <c r="T28">
        <v>4.3847410314665561E-3</v>
      </c>
      <c r="U28">
        <v>4.3847410314665561E-3</v>
      </c>
      <c r="V28">
        <v>4.3847410314665561E-3</v>
      </c>
      <c r="W28">
        <v>4.3847410314665561E-3</v>
      </c>
      <c r="X28">
        <v>4.3847410314665561E-3</v>
      </c>
      <c r="Y28">
        <v>4.3847410314665561E-3</v>
      </c>
      <c r="Z28">
        <v>4.3847410314665561E-3</v>
      </c>
      <c r="AA28">
        <v>4.3847410314665561E-3</v>
      </c>
      <c r="AB28">
        <v>4.3847410314665561E-3</v>
      </c>
      <c r="AC28">
        <v>4.3847410314665561E-3</v>
      </c>
      <c r="AD28">
        <v>4.3847410314665561E-3</v>
      </c>
      <c r="AE28">
        <v>4.3847410314665561E-3</v>
      </c>
      <c r="AF28">
        <v>4.3847410314665561E-3</v>
      </c>
      <c r="AG28">
        <v>4.3847410314665561E-3</v>
      </c>
      <c r="AH28">
        <v>4.3847410314665561E-3</v>
      </c>
      <c r="AI28">
        <v>4.3847410314665561E-3</v>
      </c>
      <c r="AJ28">
        <v>4.3847410314665561E-3</v>
      </c>
      <c r="AK28">
        <v>4.3847410314665561E-3</v>
      </c>
      <c r="AL28">
        <v>4.3847410314665561E-3</v>
      </c>
      <c r="AM28">
        <v>4.3847410314665561E-3</v>
      </c>
      <c r="AN28">
        <v>4.3847410314665561E-3</v>
      </c>
      <c r="AO28">
        <v>4.3847410314665561E-3</v>
      </c>
      <c r="AP28">
        <v>4.3847410314665561E-3</v>
      </c>
      <c r="AQ28">
        <v>4.3847410314665561E-3</v>
      </c>
      <c r="AR28">
        <v>4.3847410314665561E-3</v>
      </c>
      <c r="AS28">
        <v>4.3847410314665561E-3</v>
      </c>
      <c r="AT28">
        <v>4.3847410314665561E-3</v>
      </c>
      <c r="AU28">
        <v>4.3847410314665561E-3</v>
      </c>
      <c r="AV28">
        <v>4.3847410314665561E-3</v>
      </c>
      <c r="AW28">
        <v>4.3847410314665561E-3</v>
      </c>
      <c r="AX28">
        <v>4.3847410314665561E-3</v>
      </c>
      <c r="AY28">
        <v>4.3847410314665561E-3</v>
      </c>
      <c r="AZ28">
        <v>4.3847410314665561E-3</v>
      </c>
      <c r="BA28">
        <v>4.3847410314665561E-3</v>
      </c>
      <c r="BB28">
        <v>4.3847410314665561E-3</v>
      </c>
      <c r="BC28">
        <v>4.3847410314665561E-3</v>
      </c>
      <c r="BD28">
        <v>4.3847410314665561E-3</v>
      </c>
      <c r="BE28">
        <v>4.3847410314665561E-3</v>
      </c>
      <c r="BF28">
        <v>4.3847410314665561E-3</v>
      </c>
      <c r="BG28">
        <v>4.3847410314665561E-3</v>
      </c>
      <c r="BH28">
        <v>4.3847410314665561E-3</v>
      </c>
      <c r="BI28">
        <v>4.264426918676829E-3</v>
      </c>
      <c r="BJ28">
        <v>4.264426918676829E-3</v>
      </c>
      <c r="BK28">
        <v>3.4027881275637919E-3</v>
      </c>
      <c r="BL28">
        <v>3.4027881275637919E-3</v>
      </c>
      <c r="BM28">
        <v>3.2111775057835101E-3</v>
      </c>
      <c r="BN28">
        <v>3.0857371577111283E-3</v>
      </c>
      <c r="BO28">
        <v>1.6227281890287728E-3</v>
      </c>
      <c r="BP28">
        <v>7.9430036234515991E-4</v>
      </c>
      <c r="BQ28">
        <v>1.683621992885073E-4</v>
      </c>
      <c r="BR28">
        <v>0</v>
      </c>
      <c r="BS28">
        <v>0</v>
      </c>
      <c r="BT28">
        <v>1.2031708415945024E-3</v>
      </c>
      <c r="BU28">
        <v>1.2194769464969639E-3</v>
      </c>
    </row>
    <row r="29" spans="1:73" x14ac:dyDescent="0.25">
      <c r="A29">
        <v>1429</v>
      </c>
      <c r="B29">
        <v>638.97900696212037</v>
      </c>
      <c r="C29">
        <v>2.0833113506663536E-4</v>
      </c>
      <c r="D29">
        <v>20</v>
      </c>
      <c r="E29">
        <v>734.5</v>
      </c>
      <c r="F29">
        <v>-694.5</v>
      </c>
      <c r="G29">
        <v>0</v>
      </c>
      <c r="H29">
        <v>0</v>
      </c>
      <c r="I29">
        <v>6.6655362988417245E-4</v>
      </c>
      <c r="J29">
        <v>1.1227546101244064E-3</v>
      </c>
      <c r="K29">
        <v>1.3822811557291351E-3</v>
      </c>
      <c r="L29">
        <v>1.9877762488791448E-3</v>
      </c>
      <c r="M29">
        <v>2.1129097278267434E-3</v>
      </c>
      <c r="N29">
        <v>3.1738230876966942E-3</v>
      </c>
      <c r="O29">
        <v>3.4195086408501454E-3</v>
      </c>
      <c r="P29">
        <v>4.4727580537434648E-3</v>
      </c>
      <c r="Q29">
        <v>4.4727580537434648E-3</v>
      </c>
      <c r="R29">
        <v>4.5930721665331919E-3</v>
      </c>
      <c r="S29">
        <v>4.5930721665331919E-3</v>
      </c>
      <c r="T29">
        <v>4.5930721665331919E-3</v>
      </c>
      <c r="U29">
        <v>4.5930721665331919E-3</v>
      </c>
      <c r="V29">
        <v>4.5930721665331919E-3</v>
      </c>
      <c r="W29">
        <v>4.5930721665331919E-3</v>
      </c>
      <c r="X29">
        <v>4.5930721665331919E-3</v>
      </c>
      <c r="Y29">
        <v>4.5930721665331919E-3</v>
      </c>
      <c r="Z29">
        <v>4.5930721665331919E-3</v>
      </c>
      <c r="AA29">
        <v>4.5930721665331919E-3</v>
      </c>
      <c r="AB29">
        <v>4.5930721665331919E-3</v>
      </c>
      <c r="AC29">
        <v>4.5930721665331919E-3</v>
      </c>
      <c r="AD29">
        <v>4.5930721665331919E-3</v>
      </c>
      <c r="AE29">
        <v>4.5930721665331919E-3</v>
      </c>
      <c r="AF29">
        <v>4.5930721665331919E-3</v>
      </c>
      <c r="AG29">
        <v>4.5930721665331919E-3</v>
      </c>
      <c r="AH29">
        <v>4.5930721665331919E-3</v>
      </c>
      <c r="AI29">
        <v>4.5930721665331919E-3</v>
      </c>
      <c r="AJ29">
        <v>4.5930721665331919E-3</v>
      </c>
      <c r="AK29">
        <v>4.5930721665331919E-3</v>
      </c>
      <c r="AL29">
        <v>4.5930721665331919E-3</v>
      </c>
      <c r="AM29">
        <v>4.5930721665331919E-3</v>
      </c>
      <c r="AN29">
        <v>4.5930721665331919E-3</v>
      </c>
      <c r="AO29">
        <v>4.5930721665331919E-3</v>
      </c>
      <c r="AP29">
        <v>4.5930721665331919E-3</v>
      </c>
      <c r="AQ29">
        <v>4.5930721665331919E-3</v>
      </c>
      <c r="AR29">
        <v>4.5930721665331919E-3</v>
      </c>
      <c r="AS29">
        <v>4.5930721665331919E-3</v>
      </c>
      <c r="AT29">
        <v>4.5930721665331919E-3</v>
      </c>
      <c r="AU29">
        <v>4.5930721665331919E-3</v>
      </c>
      <c r="AV29">
        <v>4.5930721665331919E-3</v>
      </c>
      <c r="AW29">
        <v>4.5930721665331919E-3</v>
      </c>
      <c r="AX29">
        <v>4.5930721665331919E-3</v>
      </c>
      <c r="AY29">
        <v>4.5930721665331919E-3</v>
      </c>
      <c r="AZ29">
        <v>4.5930721665331919E-3</v>
      </c>
      <c r="BA29">
        <v>4.5930721665331919E-3</v>
      </c>
      <c r="BB29">
        <v>4.5930721665331919E-3</v>
      </c>
      <c r="BC29">
        <v>4.5930721665331919E-3</v>
      </c>
      <c r="BD29">
        <v>4.5930721665331919E-3</v>
      </c>
      <c r="BE29">
        <v>4.5930721665331919E-3</v>
      </c>
      <c r="BF29">
        <v>4.5930721665331919E-3</v>
      </c>
      <c r="BG29">
        <v>4.5930721665331919E-3</v>
      </c>
      <c r="BH29">
        <v>4.5930721665331919E-3</v>
      </c>
      <c r="BI29">
        <v>4.4727580537434648E-3</v>
      </c>
      <c r="BJ29">
        <v>4.4727580537434648E-3</v>
      </c>
      <c r="BK29">
        <v>3.6111192626304273E-3</v>
      </c>
      <c r="BL29">
        <v>3.6111192626304273E-3</v>
      </c>
      <c r="BM29">
        <v>3.4195086408501454E-3</v>
      </c>
      <c r="BN29">
        <v>3.2940682927777637E-3</v>
      </c>
      <c r="BO29">
        <v>1.6227281890287728E-3</v>
      </c>
      <c r="BP29">
        <v>7.9430036234515991E-4</v>
      </c>
      <c r="BQ29">
        <v>1.683621992885073E-4</v>
      </c>
      <c r="BR29">
        <v>0</v>
      </c>
      <c r="BS29">
        <v>0</v>
      </c>
      <c r="BT29">
        <v>1.295119027654926E-3</v>
      </c>
      <c r="BU29">
        <v>1.1719858933180892E-3</v>
      </c>
    </row>
    <row r="30" spans="1:73" x14ac:dyDescent="0.25">
      <c r="A30">
        <v>1429</v>
      </c>
      <c r="B30">
        <v>634.41168196717285</v>
      </c>
      <c r="C30">
        <v>2.0684201572147972E-4</v>
      </c>
      <c r="D30">
        <v>10</v>
      </c>
      <c r="E30">
        <v>724.5</v>
      </c>
      <c r="F30">
        <v>-704.5</v>
      </c>
      <c r="G30">
        <v>0</v>
      </c>
      <c r="H30">
        <v>0</v>
      </c>
      <c r="I30">
        <v>6.6655362988417245E-4</v>
      </c>
      <c r="J30">
        <v>1.1227546101244064E-3</v>
      </c>
      <c r="K30">
        <v>1.3822811557291351E-3</v>
      </c>
      <c r="L30">
        <v>1.9877762488791448E-3</v>
      </c>
      <c r="M30">
        <v>2.3197517435482231E-3</v>
      </c>
      <c r="N30">
        <v>3.3806651034181739E-3</v>
      </c>
      <c r="O30">
        <v>3.6263506565716252E-3</v>
      </c>
      <c r="P30">
        <v>4.679600069464945E-3</v>
      </c>
      <c r="Q30">
        <v>4.679600069464945E-3</v>
      </c>
      <c r="R30">
        <v>4.799914182254672E-3</v>
      </c>
      <c r="S30">
        <v>4.799914182254672E-3</v>
      </c>
      <c r="T30">
        <v>4.799914182254672E-3</v>
      </c>
      <c r="U30">
        <v>4.799914182254672E-3</v>
      </c>
      <c r="V30">
        <v>4.799914182254672E-3</v>
      </c>
      <c r="W30">
        <v>4.799914182254672E-3</v>
      </c>
      <c r="X30">
        <v>4.799914182254672E-3</v>
      </c>
      <c r="Y30">
        <v>4.799914182254672E-3</v>
      </c>
      <c r="Z30">
        <v>4.799914182254672E-3</v>
      </c>
      <c r="AA30">
        <v>4.799914182254672E-3</v>
      </c>
      <c r="AB30">
        <v>4.799914182254672E-3</v>
      </c>
      <c r="AC30">
        <v>4.799914182254672E-3</v>
      </c>
      <c r="AD30">
        <v>4.799914182254672E-3</v>
      </c>
      <c r="AE30">
        <v>4.799914182254672E-3</v>
      </c>
      <c r="AF30">
        <v>4.799914182254672E-3</v>
      </c>
      <c r="AG30">
        <v>4.799914182254672E-3</v>
      </c>
      <c r="AH30">
        <v>4.799914182254672E-3</v>
      </c>
      <c r="AI30">
        <v>4.799914182254672E-3</v>
      </c>
      <c r="AJ30">
        <v>4.799914182254672E-3</v>
      </c>
      <c r="AK30">
        <v>4.799914182254672E-3</v>
      </c>
      <c r="AL30">
        <v>4.799914182254672E-3</v>
      </c>
      <c r="AM30">
        <v>4.799914182254672E-3</v>
      </c>
      <c r="AN30">
        <v>4.799914182254672E-3</v>
      </c>
      <c r="AO30">
        <v>4.799914182254672E-3</v>
      </c>
      <c r="AP30">
        <v>4.799914182254672E-3</v>
      </c>
      <c r="AQ30">
        <v>4.799914182254672E-3</v>
      </c>
      <c r="AR30">
        <v>4.799914182254672E-3</v>
      </c>
      <c r="AS30">
        <v>4.799914182254672E-3</v>
      </c>
      <c r="AT30">
        <v>4.799914182254672E-3</v>
      </c>
      <c r="AU30">
        <v>4.799914182254672E-3</v>
      </c>
      <c r="AV30">
        <v>4.799914182254672E-3</v>
      </c>
      <c r="AW30">
        <v>4.799914182254672E-3</v>
      </c>
      <c r="AX30">
        <v>4.799914182254672E-3</v>
      </c>
      <c r="AY30">
        <v>4.799914182254672E-3</v>
      </c>
      <c r="AZ30">
        <v>4.799914182254672E-3</v>
      </c>
      <c r="BA30">
        <v>4.799914182254672E-3</v>
      </c>
      <c r="BB30">
        <v>4.799914182254672E-3</v>
      </c>
      <c r="BC30">
        <v>4.799914182254672E-3</v>
      </c>
      <c r="BD30">
        <v>4.799914182254672E-3</v>
      </c>
      <c r="BE30">
        <v>4.799914182254672E-3</v>
      </c>
      <c r="BF30">
        <v>4.799914182254672E-3</v>
      </c>
      <c r="BG30">
        <v>4.799914182254672E-3</v>
      </c>
      <c r="BH30">
        <v>4.799914182254672E-3</v>
      </c>
      <c r="BI30">
        <v>4.679600069464945E-3</v>
      </c>
      <c r="BJ30">
        <v>4.679600069464945E-3</v>
      </c>
      <c r="BK30">
        <v>3.817961278351907E-3</v>
      </c>
      <c r="BL30">
        <v>3.817961278351907E-3</v>
      </c>
      <c r="BM30">
        <v>3.6263506565716252E-3</v>
      </c>
      <c r="BN30">
        <v>3.5009103084992434E-3</v>
      </c>
      <c r="BO30">
        <v>1.6227281890287728E-3</v>
      </c>
      <c r="BP30">
        <v>7.9430036234515991E-4</v>
      </c>
      <c r="BQ30">
        <v>1.683621992885073E-4</v>
      </c>
      <c r="BR30">
        <v>0</v>
      </c>
      <c r="BS30">
        <v>0</v>
      </c>
      <c r="BT30">
        <v>1.3870672137153497E-3</v>
      </c>
      <c r="BU30">
        <v>1.1002753312745707E-3</v>
      </c>
    </row>
    <row r="31" spans="1:73" x14ac:dyDescent="0.25">
      <c r="A31">
        <v>1235</v>
      </c>
      <c r="B31">
        <v>672.52129440505246</v>
      </c>
      <c r="C31">
        <v>2.1926717950562216E-4</v>
      </c>
      <c r="D31">
        <v>0</v>
      </c>
      <c r="E31">
        <v>617.5</v>
      </c>
      <c r="F31">
        <v>-617.5</v>
      </c>
      <c r="G31">
        <v>0</v>
      </c>
      <c r="H31">
        <v>0</v>
      </c>
      <c r="I31">
        <v>6.6655362988417245E-4</v>
      </c>
      <c r="J31">
        <v>1.1227546101244064E-3</v>
      </c>
      <c r="K31">
        <v>1.3822811557291351E-3</v>
      </c>
      <c r="L31">
        <v>1.9877762488791448E-3</v>
      </c>
      <c r="M31">
        <v>2.3197517435482231E-3</v>
      </c>
      <c r="N31">
        <v>3.3806651034181739E-3</v>
      </c>
      <c r="O31">
        <v>3.6263506565716252E-3</v>
      </c>
      <c r="P31">
        <v>4.8988672489705676E-3</v>
      </c>
      <c r="Q31">
        <v>4.8988672489705676E-3</v>
      </c>
      <c r="R31">
        <v>5.0191813617602946E-3</v>
      </c>
      <c r="S31">
        <v>5.0191813617602946E-3</v>
      </c>
      <c r="T31">
        <v>5.0191813617602946E-3</v>
      </c>
      <c r="U31">
        <v>5.0191813617602946E-3</v>
      </c>
      <c r="V31">
        <v>5.0191813617602946E-3</v>
      </c>
      <c r="W31">
        <v>5.0191813617602946E-3</v>
      </c>
      <c r="X31">
        <v>5.0191813617602946E-3</v>
      </c>
      <c r="Y31">
        <v>5.0191813617602946E-3</v>
      </c>
      <c r="Z31">
        <v>5.0191813617602946E-3</v>
      </c>
      <c r="AA31">
        <v>5.0191813617602946E-3</v>
      </c>
      <c r="AB31">
        <v>5.0191813617602946E-3</v>
      </c>
      <c r="AC31">
        <v>5.0191813617602946E-3</v>
      </c>
      <c r="AD31">
        <v>5.0191813617602946E-3</v>
      </c>
      <c r="AE31">
        <v>5.0191813617602946E-3</v>
      </c>
      <c r="AF31">
        <v>5.0191813617602946E-3</v>
      </c>
      <c r="AG31">
        <v>5.0191813617602946E-3</v>
      </c>
      <c r="AH31">
        <v>5.0191813617602946E-3</v>
      </c>
      <c r="AI31">
        <v>5.0191813617602946E-3</v>
      </c>
      <c r="AJ31">
        <v>5.0191813617602946E-3</v>
      </c>
      <c r="AK31">
        <v>5.0191813617602946E-3</v>
      </c>
      <c r="AL31">
        <v>5.0191813617602946E-3</v>
      </c>
      <c r="AM31">
        <v>5.0191813617602946E-3</v>
      </c>
      <c r="AN31">
        <v>5.0191813617602946E-3</v>
      </c>
      <c r="AO31">
        <v>5.0191813617602946E-3</v>
      </c>
      <c r="AP31">
        <v>5.0191813617602946E-3</v>
      </c>
      <c r="AQ31">
        <v>5.0191813617602946E-3</v>
      </c>
      <c r="AR31">
        <v>5.0191813617602946E-3</v>
      </c>
      <c r="AS31">
        <v>5.0191813617602946E-3</v>
      </c>
      <c r="AT31">
        <v>5.0191813617602946E-3</v>
      </c>
      <c r="AU31">
        <v>5.0191813617602946E-3</v>
      </c>
      <c r="AV31">
        <v>5.0191813617602946E-3</v>
      </c>
      <c r="AW31">
        <v>5.0191813617602946E-3</v>
      </c>
      <c r="AX31">
        <v>5.0191813617602946E-3</v>
      </c>
      <c r="AY31">
        <v>5.0191813617602946E-3</v>
      </c>
      <c r="AZ31">
        <v>5.0191813617602946E-3</v>
      </c>
      <c r="BA31">
        <v>5.0191813617602946E-3</v>
      </c>
      <c r="BB31">
        <v>5.0191813617602946E-3</v>
      </c>
      <c r="BC31">
        <v>5.0191813617602946E-3</v>
      </c>
      <c r="BD31">
        <v>5.0191813617602946E-3</v>
      </c>
      <c r="BE31">
        <v>5.0191813617602946E-3</v>
      </c>
      <c r="BF31">
        <v>5.0191813617602946E-3</v>
      </c>
      <c r="BG31">
        <v>5.0191813617602946E-3</v>
      </c>
      <c r="BH31">
        <v>5.0191813617602946E-3</v>
      </c>
      <c r="BI31">
        <v>4.8988672489705676E-3</v>
      </c>
      <c r="BJ31">
        <v>4.8988672489705676E-3</v>
      </c>
      <c r="BK31">
        <v>3.817961278351907E-3</v>
      </c>
      <c r="BL31">
        <v>3.817961278351907E-3</v>
      </c>
      <c r="BM31">
        <v>3.6263506565716252E-3</v>
      </c>
      <c r="BN31">
        <v>3.5009103084992434E-3</v>
      </c>
      <c r="BO31">
        <v>1.6227281890287728E-3</v>
      </c>
      <c r="BP31">
        <v>7.9430036234515991E-4</v>
      </c>
      <c r="BQ31">
        <v>1.683621992885073E-4</v>
      </c>
      <c r="BR31">
        <v>0</v>
      </c>
      <c r="BS31">
        <v>0</v>
      </c>
      <c r="BT31">
        <v>7.3755432915260065E-5</v>
      </c>
      <c r="BU31">
        <v>7.3755432915259198E-5</v>
      </c>
    </row>
    <row r="32" spans="1:73" x14ac:dyDescent="0.25">
      <c r="A32">
        <v>1235</v>
      </c>
      <c r="B32">
        <v>596.56083868192707</v>
      </c>
      <c r="C32">
        <v>1.9450122039185781E-4</v>
      </c>
      <c r="D32">
        <v>-10</v>
      </c>
      <c r="E32">
        <v>607.5</v>
      </c>
      <c r="F32">
        <v>-627.5</v>
      </c>
      <c r="G32">
        <v>0</v>
      </c>
      <c r="H32">
        <v>0</v>
      </c>
      <c r="I32">
        <v>6.6655362988417245E-4</v>
      </c>
      <c r="J32">
        <v>1.1227546101244064E-3</v>
      </c>
      <c r="K32">
        <v>1.3822811557291351E-3</v>
      </c>
      <c r="L32">
        <v>1.9877762488791448E-3</v>
      </c>
      <c r="M32">
        <v>2.3197517435482231E-3</v>
      </c>
      <c r="N32">
        <v>3.3806651034181739E-3</v>
      </c>
      <c r="O32">
        <v>3.6263506565716252E-3</v>
      </c>
      <c r="P32">
        <v>5.0933684693624257E-3</v>
      </c>
      <c r="Q32">
        <v>5.0933684693624257E-3</v>
      </c>
      <c r="R32">
        <v>5.2136825821521527E-3</v>
      </c>
      <c r="S32">
        <v>5.2136825821521527E-3</v>
      </c>
      <c r="T32">
        <v>5.2136825821521527E-3</v>
      </c>
      <c r="U32">
        <v>5.2136825821521527E-3</v>
      </c>
      <c r="V32">
        <v>5.2136825821521527E-3</v>
      </c>
      <c r="W32">
        <v>5.2136825821521527E-3</v>
      </c>
      <c r="X32">
        <v>5.2136825821521527E-3</v>
      </c>
      <c r="Y32">
        <v>5.2136825821521527E-3</v>
      </c>
      <c r="Z32">
        <v>5.2136825821521527E-3</v>
      </c>
      <c r="AA32">
        <v>5.2136825821521527E-3</v>
      </c>
      <c r="AB32">
        <v>5.2136825821521527E-3</v>
      </c>
      <c r="AC32">
        <v>5.2136825821521527E-3</v>
      </c>
      <c r="AD32">
        <v>5.2136825821521527E-3</v>
      </c>
      <c r="AE32">
        <v>5.2136825821521527E-3</v>
      </c>
      <c r="AF32">
        <v>5.2136825821521527E-3</v>
      </c>
      <c r="AG32">
        <v>5.2136825821521527E-3</v>
      </c>
      <c r="AH32">
        <v>5.2136825821521527E-3</v>
      </c>
      <c r="AI32">
        <v>5.2136825821521527E-3</v>
      </c>
      <c r="AJ32">
        <v>5.2136825821521527E-3</v>
      </c>
      <c r="AK32">
        <v>5.2136825821521527E-3</v>
      </c>
      <c r="AL32">
        <v>5.2136825821521527E-3</v>
      </c>
      <c r="AM32">
        <v>5.2136825821521527E-3</v>
      </c>
      <c r="AN32">
        <v>5.2136825821521527E-3</v>
      </c>
      <c r="AO32">
        <v>5.2136825821521527E-3</v>
      </c>
      <c r="AP32">
        <v>5.2136825821521527E-3</v>
      </c>
      <c r="AQ32">
        <v>5.2136825821521527E-3</v>
      </c>
      <c r="AR32">
        <v>5.2136825821521527E-3</v>
      </c>
      <c r="AS32">
        <v>5.2136825821521527E-3</v>
      </c>
      <c r="AT32">
        <v>5.2136825821521527E-3</v>
      </c>
      <c r="AU32">
        <v>5.2136825821521527E-3</v>
      </c>
      <c r="AV32">
        <v>5.2136825821521527E-3</v>
      </c>
      <c r="AW32">
        <v>5.2136825821521527E-3</v>
      </c>
      <c r="AX32">
        <v>5.2136825821521527E-3</v>
      </c>
      <c r="AY32">
        <v>5.2136825821521527E-3</v>
      </c>
      <c r="AZ32">
        <v>5.2136825821521527E-3</v>
      </c>
      <c r="BA32">
        <v>5.2136825821521527E-3</v>
      </c>
      <c r="BB32">
        <v>5.2136825821521527E-3</v>
      </c>
      <c r="BC32">
        <v>5.2136825821521527E-3</v>
      </c>
      <c r="BD32">
        <v>5.2136825821521527E-3</v>
      </c>
      <c r="BE32">
        <v>5.2136825821521527E-3</v>
      </c>
      <c r="BF32">
        <v>5.2136825821521527E-3</v>
      </c>
      <c r="BG32">
        <v>5.2136825821521527E-3</v>
      </c>
      <c r="BH32">
        <v>5.2136825821521527E-3</v>
      </c>
      <c r="BI32">
        <v>5.0933684693624257E-3</v>
      </c>
      <c r="BJ32">
        <v>4.8988672489705676E-3</v>
      </c>
      <c r="BK32">
        <v>3.817961278351907E-3</v>
      </c>
      <c r="BL32">
        <v>3.817961278351907E-3</v>
      </c>
      <c r="BM32">
        <v>3.6263506565716252E-3</v>
      </c>
      <c r="BN32">
        <v>3.5009103084992434E-3</v>
      </c>
      <c r="BO32">
        <v>1.6227281890287728E-3</v>
      </c>
      <c r="BP32">
        <v>7.9430036234515991E-4</v>
      </c>
      <c r="BQ32">
        <v>1.683621992885073E-4</v>
      </c>
      <c r="BR32">
        <v>0</v>
      </c>
      <c r="BS32">
        <v>0</v>
      </c>
      <c r="BT32">
        <v>1.1878316973776195E-4</v>
      </c>
      <c r="BU32">
        <v>2.8727696092756445E-5</v>
      </c>
    </row>
    <row r="33" spans="1:73" x14ac:dyDescent="0.25">
      <c r="A33">
        <v>1235</v>
      </c>
      <c r="B33">
        <v>626.55597498189468</v>
      </c>
      <c r="C33">
        <v>2.04280760445231E-4</v>
      </c>
      <c r="D33">
        <v>-20</v>
      </c>
      <c r="E33">
        <v>597.5</v>
      </c>
      <c r="F33">
        <v>-637.5</v>
      </c>
      <c r="G33">
        <v>0</v>
      </c>
      <c r="H33">
        <v>0</v>
      </c>
      <c r="I33">
        <v>6.6655362988417245E-4</v>
      </c>
      <c r="J33">
        <v>1.1227546101244064E-3</v>
      </c>
      <c r="K33">
        <v>1.3822811557291351E-3</v>
      </c>
      <c r="L33">
        <v>1.9877762488791448E-3</v>
      </c>
      <c r="M33">
        <v>2.3197517435482231E-3</v>
      </c>
      <c r="N33">
        <v>3.3806651034181739E-3</v>
      </c>
      <c r="O33">
        <v>3.6263506565716252E-3</v>
      </c>
      <c r="P33">
        <v>5.297649229807657E-3</v>
      </c>
      <c r="Q33">
        <v>5.297649229807657E-3</v>
      </c>
      <c r="R33">
        <v>5.4179633425973841E-3</v>
      </c>
      <c r="S33">
        <v>5.4179633425973841E-3</v>
      </c>
      <c r="T33">
        <v>5.4179633425973841E-3</v>
      </c>
      <c r="U33">
        <v>5.4179633425973841E-3</v>
      </c>
      <c r="V33">
        <v>5.4179633425973841E-3</v>
      </c>
      <c r="W33">
        <v>5.4179633425973841E-3</v>
      </c>
      <c r="X33">
        <v>5.4179633425973841E-3</v>
      </c>
      <c r="Y33">
        <v>5.4179633425973841E-3</v>
      </c>
      <c r="Z33">
        <v>5.4179633425973841E-3</v>
      </c>
      <c r="AA33">
        <v>5.4179633425973841E-3</v>
      </c>
      <c r="AB33">
        <v>5.4179633425973841E-3</v>
      </c>
      <c r="AC33">
        <v>5.4179633425973841E-3</v>
      </c>
      <c r="AD33">
        <v>5.4179633425973841E-3</v>
      </c>
      <c r="AE33">
        <v>5.4179633425973841E-3</v>
      </c>
      <c r="AF33">
        <v>5.4179633425973841E-3</v>
      </c>
      <c r="AG33">
        <v>5.4179633425973841E-3</v>
      </c>
      <c r="AH33">
        <v>5.4179633425973841E-3</v>
      </c>
      <c r="AI33">
        <v>5.4179633425973841E-3</v>
      </c>
      <c r="AJ33">
        <v>5.4179633425973841E-3</v>
      </c>
      <c r="AK33">
        <v>5.4179633425973841E-3</v>
      </c>
      <c r="AL33">
        <v>5.4179633425973841E-3</v>
      </c>
      <c r="AM33">
        <v>5.4179633425973841E-3</v>
      </c>
      <c r="AN33">
        <v>5.4179633425973841E-3</v>
      </c>
      <c r="AO33">
        <v>5.4179633425973841E-3</v>
      </c>
      <c r="AP33">
        <v>5.4179633425973841E-3</v>
      </c>
      <c r="AQ33">
        <v>5.4179633425973841E-3</v>
      </c>
      <c r="AR33">
        <v>5.4179633425973841E-3</v>
      </c>
      <c r="AS33">
        <v>5.4179633425973841E-3</v>
      </c>
      <c r="AT33">
        <v>5.4179633425973841E-3</v>
      </c>
      <c r="AU33">
        <v>5.4179633425973841E-3</v>
      </c>
      <c r="AV33">
        <v>5.4179633425973841E-3</v>
      </c>
      <c r="AW33">
        <v>5.4179633425973841E-3</v>
      </c>
      <c r="AX33">
        <v>5.4179633425973841E-3</v>
      </c>
      <c r="AY33">
        <v>5.4179633425973841E-3</v>
      </c>
      <c r="AZ33">
        <v>5.4179633425973841E-3</v>
      </c>
      <c r="BA33">
        <v>5.4179633425973841E-3</v>
      </c>
      <c r="BB33">
        <v>5.4179633425973841E-3</v>
      </c>
      <c r="BC33">
        <v>5.4179633425973841E-3</v>
      </c>
      <c r="BD33">
        <v>5.4179633425973841E-3</v>
      </c>
      <c r="BE33">
        <v>5.4179633425973841E-3</v>
      </c>
      <c r="BF33">
        <v>5.4179633425973841E-3</v>
      </c>
      <c r="BG33">
        <v>5.4179633425973841E-3</v>
      </c>
      <c r="BH33">
        <v>5.4179633425973841E-3</v>
      </c>
      <c r="BI33">
        <v>5.297649229807657E-3</v>
      </c>
      <c r="BJ33">
        <v>4.8988672489705676E-3</v>
      </c>
      <c r="BK33">
        <v>3.817961278351907E-3</v>
      </c>
      <c r="BL33">
        <v>3.817961278351907E-3</v>
      </c>
      <c r="BM33">
        <v>3.6263506565716252E-3</v>
      </c>
      <c r="BN33">
        <v>3.5009103084992434E-3</v>
      </c>
      <c r="BO33">
        <v>1.6227281890287728E-3</v>
      </c>
      <c r="BP33">
        <v>7.9430036234515991E-4</v>
      </c>
      <c r="BQ33">
        <v>1.683621992885073E-4</v>
      </c>
      <c r="BR33">
        <v>0</v>
      </c>
      <c r="BS33">
        <v>0</v>
      </c>
      <c r="BT33">
        <v>1.2031411278972705E-4</v>
      </c>
      <c r="BU33">
        <v>0</v>
      </c>
    </row>
    <row r="34" spans="1:73" x14ac:dyDescent="0.25">
      <c r="A34">
        <v>1235</v>
      </c>
      <c r="B34">
        <v>652.93286196308509</v>
      </c>
      <c r="C34">
        <v>2.1288061543959315E-4</v>
      </c>
      <c r="D34">
        <v>-30</v>
      </c>
      <c r="E34">
        <v>587.5</v>
      </c>
      <c r="F34">
        <v>-647.5</v>
      </c>
      <c r="G34">
        <v>0</v>
      </c>
      <c r="H34">
        <v>0</v>
      </c>
      <c r="I34">
        <v>6.6655362988417245E-4</v>
      </c>
      <c r="J34">
        <v>1.1227546101244064E-3</v>
      </c>
      <c r="K34">
        <v>1.3822811557291351E-3</v>
      </c>
      <c r="L34">
        <v>1.9877762488791448E-3</v>
      </c>
      <c r="M34">
        <v>2.3197517435482231E-3</v>
      </c>
      <c r="N34">
        <v>3.3806651034181739E-3</v>
      </c>
      <c r="O34">
        <v>3.8392312720112185E-3</v>
      </c>
      <c r="P34">
        <v>5.5105298452472499E-3</v>
      </c>
      <c r="Q34">
        <v>5.5105298452472499E-3</v>
      </c>
      <c r="R34">
        <v>5.630843958036977E-3</v>
      </c>
      <c r="S34">
        <v>5.630843958036977E-3</v>
      </c>
      <c r="T34">
        <v>5.630843958036977E-3</v>
      </c>
      <c r="U34">
        <v>5.630843958036977E-3</v>
      </c>
      <c r="V34">
        <v>5.630843958036977E-3</v>
      </c>
      <c r="W34">
        <v>5.630843958036977E-3</v>
      </c>
      <c r="X34">
        <v>5.630843958036977E-3</v>
      </c>
      <c r="Y34">
        <v>5.630843958036977E-3</v>
      </c>
      <c r="Z34">
        <v>5.630843958036977E-3</v>
      </c>
      <c r="AA34">
        <v>5.630843958036977E-3</v>
      </c>
      <c r="AB34">
        <v>5.630843958036977E-3</v>
      </c>
      <c r="AC34">
        <v>5.630843958036977E-3</v>
      </c>
      <c r="AD34">
        <v>5.630843958036977E-3</v>
      </c>
      <c r="AE34">
        <v>5.630843958036977E-3</v>
      </c>
      <c r="AF34">
        <v>5.630843958036977E-3</v>
      </c>
      <c r="AG34">
        <v>5.630843958036977E-3</v>
      </c>
      <c r="AH34">
        <v>5.630843958036977E-3</v>
      </c>
      <c r="AI34">
        <v>5.630843958036977E-3</v>
      </c>
      <c r="AJ34">
        <v>5.630843958036977E-3</v>
      </c>
      <c r="AK34">
        <v>5.630843958036977E-3</v>
      </c>
      <c r="AL34">
        <v>5.630843958036977E-3</v>
      </c>
      <c r="AM34">
        <v>5.630843958036977E-3</v>
      </c>
      <c r="AN34">
        <v>5.630843958036977E-3</v>
      </c>
      <c r="AO34">
        <v>5.630843958036977E-3</v>
      </c>
      <c r="AP34">
        <v>5.630843958036977E-3</v>
      </c>
      <c r="AQ34">
        <v>5.630843958036977E-3</v>
      </c>
      <c r="AR34">
        <v>5.630843958036977E-3</v>
      </c>
      <c r="AS34">
        <v>5.630843958036977E-3</v>
      </c>
      <c r="AT34">
        <v>5.630843958036977E-3</v>
      </c>
      <c r="AU34">
        <v>5.630843958036977E-3</v>
      </c>
      <c r="AV34">
        <v>5.630843958036977E-3</v>
      </c>
      <c r="AW34">
        <v>5.630843958036977E-3</v>
      </c>
      <c r="AX34">
        <v>5.630843958036977E-3</v>
      </c>
      <c r="AY34">
        <v>5.630843958036977E-3</v>
      </c>
      <c r="AZ34">
        <v>5.630843958036977E-3</v>
      </c>
      <c r="BA34">
        <v>5.630843958036977E-3</v>
      </c>
      <c r="BB34">
        <v>5.630843958036977E-3</v>
      </c>
      <c r="BC34">
        <v>5.630843958036977E-3</v>
      </c>
      <c r="BD34">
        <v>5.630843958036977E-3</v>
      </c>
      <c r="BE34">
        <v>5.630843958036977E-3</v>
      </c>
      <c r="BF34">
        <v>5.630843958036977E-3</v>
      </c>
      <c r="BG34">
        <v>5.630843958036977E-3</v>
      </c>
      <c r="BH34">
        <v>5.630843958036977E-3</v>
      </c>
      <c r="BI34">
        <v>5.297649229807657E-3</v>
      </c>
      <c r="BJ34">
        <v>4.8988672489705676E-3</v>
      </c>
      <c r="BK34">
        <v>3.817961278351907E-3</v>
      </c>
      <c r="BL34">
        <v>3.817961278351907E-3</v>
      </c>
      <c r="BM34">
        <v>3.6263506565716252E-3</v>
      </c>
      <c r="BN34">
        <v>3.5009103084992434E-3</v>
      </c>
      <c r="BO34">
        <v>1.6227281890287728E-3</v>
      </c>
      <c r="BP34">
        <v>7.9430036234515991E-4</v>
      </c>
      <c r="BQ34">
        <v>1.683621992885073E-4</v>
      </c>
      <c r="BR34">
        <v>0</v>
      </c>
      <c r="BS34">
        <v>0</v>
      </c>
      <c r="BT34">
        <v>1.2031411278972705E-4</v>
      </c>
      <c r="BU34">
        <v>0</v>
      </c>
    </row>
    <row r="35" spans="1:73" x14ac:dyDescent="0.25">
      <c r="A35">
        <v>1235</v>
      </c>
      <c r="B35">
        <v>589.38675801250201</v>
      </c>
      <c r="C35">
        <v>1.9216220087378853E-4</v>
      </c>
      <c r="D35">
        <v>-40</v>
      </c>
      <c r="E35">
        <v>577.5</v>
      </c>
      <c r="F35">
        <v>-657.5</v>
      </c>
      <c r="G35">
        <v>0</v>
      </c>
      <c r="H35">
        <v>0</v>
      </c>
      <c r="I35">
        <v>6.6655362988417245E-4</v>
      </c>
      <c r="J35">
        <v>1.1227546101244064E-3</v>
      </c>
      <c r="K35">
        <v>1.3822811557291351E-3</v>
      </c>
      <c r="L35">
        <v>1.9877762488791448E-3</v>
      </c>
      <c r="M35">
        <v>2.3197517435482231E-3</v>
      </c>
      <c r="N35">
        <v>3.3806651034181739E-3</v>
      </c>
      <c r="O35">
        <v>4.0313934728850066E-3</v>
      </c>
      <c r="P35">
        <v>5.7026920461210381E-3</v>
      </c>
      <c r="Q35">
        <v>5.7026920461210381E-3</v>
      </c>
      <c r="R35">
        <v>5.8230061589107651E-3</v>
      </c>
      <c r="S35">
        <v>5.8230061589107651E-3</v>
      </c>
      <c r="T35">
        <v>5.8230061589107651E-3</v>
      </c>
      <c r="U35">
        <v>5.8230061589107651E-3</v>
      </c>
      <c r="V35">
        <v>5.8230061589107651E-3</v>
      </c>
      <c r="W35">
        <v>5.8230061589107651E-3</v>
      </c>
      <c r="X35">
        <v>5.8230061589107651E-3</v>
      </c>
      <c r="Y35">
        <v>5.8230061589107651E-3</v>
      </c>
      <c r="Z35">
        <v>5.8230061589107651E-3</v>
      </c>
      <c r="AA35">
        <v>5.8230061589107651E-3</v>
      </c>
      <c r="AB35">
        <v>5.8230061589107651E-3</v>
      </c>
      <c r="AC35">
        <v>5.8230061589107651E-3</v>
      </c>
      <c r="AD35">
        <v>5.8230061589107651E-3</v>
      </c>
      <c r="AE35">
        <v>5.8230061589107651E-3</v>
      </c>
      <c r="AF35">
        <v>5.8230061589107651E-3</v>
      </c>
      <c r="AG35">
        <v>5.8230061589107651E-3</v>
      </c>
      <c r="AH35">
        <v>5.8230061589107651E-3</v>
      </c>
      <c r="AI35">
        <v>5.8230061589107651E-3</v>
      </c>
      <c r="AJ35">
        <v>5.8230061589107651E-3</v>
      </c>
      <c r="AK35">
        <v>5.8230061589107651E-3</v>
      </c>
      <c r="AL35">
        <v>5.8230061589107651E-3</v>
      </c>
      <c r="AM35">
        <v>5.8230061589107651E-3</v>
      </c>
      <c r="AN35">
        <v>5.8230061589107651E-3</v>
      </c>
      <c r="AO35">
        <v>5.8230061589107651E-3</v>
      </c>
      <c r="AP35">
        <v>5.8230061589107651E-3</v>
      </c>
      <c r="AQ35">
        <v>5.8230061589107651E-3</v>
      </c>
      <c r="AR35">
        <v>5.8230061589107651E-3</v>
      </c>
      <c r="AS35">
        <v>5.8230061589107651E-3</v>
      </c>
      <c r="AT35">
        <v>5.8230061589107651E-3</v>
      </c>
      <c r="AU35">
        <v>5.8230061589107651E-3</v>
      </c>
      <c r="AV35">
        <v>5.8230061589107651E-3</v>
      </c>
      <c r="AW35">
        <v>5.8230061589107651E-3</v>
      </c>
      <c r="AX35">
        <v>5.8230061589107651E-3</v>
      </c>
      <c r="AY35">
        <v>5.8230061589107651E-3</v>
      </c>
      <c r="AZ35">
        <v>5.8230061589107651E-3</v>
      </c>
      <c r="BA35">
        <v>5.8230061589107651E-3</v>
      </c>
      <c r="BB35">
        <v>5.8230061589107651E-3</v>
      </c>
      <c r="BC35">
        <v>5.8230061589107651E-3</v>
      </c>
      <c r="BD35">
        <v>5.8230061589107651E-3</v>
      </c>
      <c r="BE35">
        <v>5.8230061589107651E-3</v>
      </c>
      <c r="BF35">
        <v>5.8230061589107651E-3</v>
      </c>
      <c r="BG35">
        <v>5.8230061589107651E-3</v>
      </c>
      <c r="BH35">
        <v>5.8230061589107651E-3</v>
      </c>
      <c r="BI35">
        <v>5.297649229807657E-3</v>
      </c>
      <c r="BJ35">
        <v>4.8988672489705676E-3</v>
      </c>
      <c r="BK35">
        <v>3.817961278351907E-3</v>
      </c>
      <c r="BL35">
        <v>3.817961278351907E-3</v>
      </c>
      <c r="BM35">
        <v>3.6263506565716252E-3</v>
      </c>
      <c r="BN35">
        <v>3.5009103084992434E-3</v>
      </c>
      <c r="BO35">
        <v>1.6227281890287728E-3</v>
      </c>
      <c r="BP35">
        <v>7.9430036234515991E-4</v>
      </c>
      <c r="BQ35">
        <v>1.683621992885073E-4</v>
      </c>
      <c r="BR35">
        <v>0</v>
      </c>
      <c r="BS35">
        <v>0</v>
      </c>
      <c r="BT35">
        <v>3.0420699472512996E-4</v>
      </c>
      <c r="BU35">
        <v>0</v>
      </c>
    </row>
    <row r="36" spans="1:73" x14ac:dyDescent="0.25">
      <c r="A36">
        <v>1235</v>
      </c>
      <c r="B36">
        <v>707.11755236523072</v>
      </c>
      <c r="C36">
        <v>2.3054685788530531E-4</v>
      </c>
      <c r="D36">
        <v>-30</v>
      </c>
      <c r="E36">
        <v>587.5</v>
      </c>
      <c r="F36">
        <v>-647.5</v>
      </c>
      <c r="G36">
        <v>0</v>
      </c>
      <c r="H36">
        <v>0</v>
      </c>
      <c r="I36">
        <v>6.6655362988417245E-4</v>
      </c>
      <c r="J36">
        <v>1.1227546101244064E-3</v>
      </c>
      <c r="K36">
        <v>1.3822811557291351E-3</v>
      </c>
      <c r="L36">
        <v>1.9877762488791448E-3</v>
      </c>
      <c r="M36">
        <v>2.3197517435482231E-3</v>
      </c>
      <c r="N36">
        <v>3.3806651034181739E-3</v>
      </c>
      <c r="O36">
        <v>4.2619403307703118E-3</v>
      </c>
      <c r="P36">
        <v>5.9332389040063433E-3</v>
      </c>
      <c r="Q36">
        <v>5.9332389040063433E-3</v>
      </c>
      <c r="R36">
        <v>6.0535530167960703E-3</v>
      </c>
      <c r="S36">
        <v>6.0535530167960703E-3</v>
      </c>
      <c r="T36">
        <v>6.0535530167960703E-3</v>
      </c>
      <c r="U36">
        <v>6.0535530167960703E-3</v>
      </c>
      <c r="V36">
        <v>6.0535530167960703E-3</v>
      </c>
      <c r="W36">
        <v>6.0535530167960703E-3</v>
      </c>
      <c r="X36">
        <v>6.0535530167960703E-3</v>
      </c>
      <c r="Y36">
        <v>6.0535530167960703E-3</v>
      </c>
      <c r="Z36">
        <v>6.0535530167960703E-3</v>
      </c>
      <c r="AA36">
        <v>6.0535530167960703E-3</v>
      </c>
      <c r="AB36">
        <v>6.0535530167960703E-3</v>
      </c>
      <c r="AC36">
        <v>6.0535530167960703E-3</v>
      </c>
      <c r="AD36">
        <v>6.0535530167960703E-3</v>
      </c>
      <c r="AE36">
        <v>6.0535530167960703E-3</v>
      </c>
      <c r="AF36">
        <v>6.0535530167960703E-3</v>
      </c>
      <c r="AG36">
        <v>6.0535530167960703E-3</v>
      </c>
      <c r="AH36">
        <v>6.0535530167960703E-3</v>
      </c>
      <c r="AI36">
        <v>6.0535530167960703E-3</v>
      </c>
      <c r="AJ36">
        <v>6.0535530167960703E-3</v>
      </c>
      <c r="AK36">
        <v>6.0535530167960703E-3</v>
      </c>
      <c r="AL36">
        <v>6.0535530167960703E-3</v>
      </c>
      <c r="AM36">
        <v>6.0535530167960703E-3</v>
      </c>
      <c r="AN36">
        <v>6.0535530167960703E-3</v>
      </c>
      <c r="AO36">
        <v>6.0535530167960703E-3</v>
      </c>
      <c r="AP36">
        <v>6.0535530167960703E-3</v>
      </c>
      <c r="AQ36">
        <v>6.0535530167960703E-3</v>
      </c>
      <c r="AR36">
        <v>6.0535530167960703E-3</v>
      </c>
      <c r="AS36">
        <v>6.0535530167960703E-3</v>
      </c>
      <c r="AT36">
        <v>6.0535530167960703E-3</v>
      </c>
      <c r="AU36">
        <v>6.0535530167960703E-3</v>
      </c>
      <c r="AV36">
        <v>6.0535530167960703E-3</v>
      </c>
      <c r="AW36">
        <v>6.0535530167960703E-3</v>
      </c>
      <c r="AX36">
        <v>6.0535530167960703E-3</v>
      </c>
      <c r="AY36">
        <v>6.0535530167960703E-3</v>
      </c>
      <c r="AZ36">
        <v>6.0535530167960703E-3</v>
      </c>
      <c r="BA36">
        <v>6.0535530167960703E-3</v>
      </c>
      <c r="BB36">
        <v>6.0535530167960703E-3</v>
      </c>
      <c r="BC36">
        <v>6.0535530167960703E-3</v>
      </c>
      <c r="BD36">
        <v>6.0535530167960703E-3</v>
      </c>
      <c r="BE36">
        <v>6.0535530167960703E-3</v>
      </c>
      <c r="BF36">
        <v>6.0535530167960703E-3</v>
      </c>
      <c r="BG36">
        <v>6.0535530167960703E-3</v>
      </c>
      <c r="BH36">
        <v>6.0535530167960703E-3</v>
      </c>
      <c r="BI36">
        <v>5.297649229807657E-3</v>
      </c>
      <c r="BJ36">
        <v>4.8988672489705676E-3</v>
      </c>
      <c r="BK36">
        <v>3.817961278351907E-3</v>
      </c>
      <c r="BL36">
        <v>3.817961278351907E-3</v>
      </c>
      <c r="BM36">
        <v>3.6263506565716252E-3</v>
      </c>
      <c r="BN36">
        <v>3.5009103084992434E-3</v>
      </c>
      <c r="BO36">
        <v>1.6227281890287728E-3</v>
      </c>
      <c r="BP36">
        <v>7.9430036234515991E-4</v>
      </c>
      <c r="BQ36">
        <v>1.683621992885073E-4</v>
      </c>
      <c r="BR36">
        <v>0</v>
      </c>
      <c r="BS36">
        <v>0</v>
      </c>
      <c r="BT36">
        <v>1.2031411278972705E-4</v>
      </c>
      <c r="BU36">
        <v>0</v>
      </c>
    </row>
    <row r="37" spans="1:73" x14ac:dyDescent="0.25">
      <c r="A37">
        <v>1235</v>
      </c>
      <c r="B37">
        <v>614.17178345664774</v>
      </c>
      <c r="C37">
        <v>2.0024304926970527E-4</v>
      </c>
      <c r="D37">
        <v>-20</v>
      </c>
      <c r="E37">
        <v>597.5</v>
      </c>
      <c r="F37">
        <v>-637.5</v>
      </c>
      <c r="G37">
        <v>0</v>
      </c>
      <c r="H37">
        <v>0</v>
      </c>
      <c r="I37">
        <v>6.6655362988417245E-4</v>
      </c>
      <c r="J37">
        <v>1.1227546101244064E-3</v>
      </c>
      <c r="K37">
        <v>1.3822811557291351E-3</v>
      </c>
      <c r="L37">
        <v>1.9877762488791448E-3</v>
      </c>
      <c r="M37">
        <v>2.3197517435482231E-3</v>
      </c>
      <c r="N37">
        <v>3.3806651034181739E-3</v>
      </c>
      <c r="O37">
        <v>4.2619403307703118E-3</v>
      </c>
      <c r="P37">
        <v>6.1334819532760489E-3</v>
      </c>
      <c r="Q37">
        <v>6.1334819532760489E-3</v>
      </c>
      <c r="R37">
        <v>6.2537960660657759E-3</v>
      </c>
      <c r="S37">
        <v>6.2537960660657759E-3</v>
      </c>
      <c r="T37">
        <v>6.2537960660657759E-3</v>
      </c>
      <c r="U37">
        <v>6.2537960660657759E-3</v>
      </c>
      <c r="V37">
        <v>6.2537960660657759E-3</v>
      </c>
      <c r="W37">
        <v>6.2537960660657759E-3</v>
      </c>
      <c r="X37">
        <v>6.2537960660657759E-3</v>
      </c>
      <c r="Y37">
        <v>6.2537960660657759E-3</v>
      </c>
      <c r="Z37">
        <v>6.2537960660657759E-3</v>
      </c>
      <c r="AA37">
        <v>6.2537960660657759E-3</v>
      </c>
      <c r="AB37">
        <v>6.2537960660657759E-3</v>
      </c>
      <c r="AC37">
        <v>6.2537960660657759E-3</v>
      </c>
      <c r="AD37">
        <v>6.2537960660657759E-3</v>
      </c>
      <c r="AE37">
        <v>6.2537960660657759E-3</v>
      </c>
      <c r="AF37">
        <v>6.2537960660657759E-3</v>
      </c>
      <c r="AG37">
        <v>6.2537960660657759E-3</v>
      </c>
      <c r="AH37">
        <v>6.2537960660657759E-3</v>
      </c>
      <c r="AI37">
        <v>6.2537960660657759E-3</v>
      </c>
      <c r="AJ37">
        <v>6.2537960660657759E-3</v>
      </c>
      <c r="AK37">
        <v>6.2537960660657759E-3</v>
      </c>
      <c r="AL37">
        <v>6.2537960660657759E-3</v>
      </c>
      <c r="AM37">
        <v>6.2537960660657759E-3</v>
      </c>
      <c r="AN37">
        <v>6.2537960660657759E-3</v>
      </c>
      <c r="AO37">
        <v>6.2537960660657759E-3</v>
      </c>
      <c r="AP37">
        <v>6.2537960660657759E-3</v>
      </c>
      <c r="AQ37">
        <v>6.2537960660657759E-3</v>
      </c>
      <c r="AR37">
        <v>6.2537960660657759E-3</v>
      </c>
      <c r="AS37">
        <v>6.2537960660657759E-3</v>
      </c>
      <c r="AT37">
        <v>6.2537960660657759E-3</v>
      </c>
      <c r="AU37">
        <v>6.2537960660657759E-3</v>
      </c>
      <c r="AV37">
        <v>6.2537960660657759E-3</v>
      </c>
      <c r="AW37">
        <v>6.2537960660657759E-3</v>
      </c>
      <c r="AX37">
        <v>6.2537960660657759E-3</v>
      </c>
      <c r="AY37">
        <v>6.2537960660657759E-3</v>
      </c>
      <c r="AZ37">
        <v>6.2537960660657759E-3</v>
      </c>
      <c r="BA37">
        <v>6.2537960660657759E-3</v>
      </c>
      <c r="BB37">
        <v>6.2537960660657759E-3</v>
      </c>
      <c r="BC37">
        <v>6.2537960660657759E-3</v>
      </c>
      <c r="BD37">
        <v>6.2537960660657759E-3</v>
      </c>
      <c r="BE37">
        <v>6.2537960660657759E-3</v>
      </c>
      <c r="BF37">
        <v>6.2537960660657759E-3</v>
      </c>
      <c r="BG37">
        <v>6.2537960660657759E-3</v>
      </c>
      <c r="BH37">
        <v>6.2537960660657759E-3</v>
      </c>
      <c r="BI37">
        <v>5.4978922790773627E-3</v>
      </c>
      <c r="BJ37">
        <v>4.8988672489705676E-3</v>
      </c>
      <c r="BK37">
        <v>3.817961278351907E-3</v>
      </c>
      <c r="BL37">
        <v>3.817961278351907E-3</v>
      </c>
      <c r="BM37">
        <v>3.6263506565716252E-3</v>
      </c>
      <c r="BN37">
        <v>3.5009103084992434E-3</v>
      </c>
      <c r="BO37">
        <v>1.6227281890287728E-3</v>
      </c>
      <c r="BP37">
        <v>7.9430036234515991E-4</v>
      </c>
      <c r="BQ37">
        <v>1.683621992885073E-4</v>
      </c>
      <c r="BR37">
        <v>0</v>
      </c>
      <c r="BS37">
        <v>0</v>
      </c>
      <c r="BT37">
        <v>1.2031411278972705E-4</v>
      </c>
      <c r="BU37">
        <v>0</v>
      </c>
    </row>
    <row r="38" spans="1:73" x14ac:dyDescent="0.25">
      <c r="A38">
        <v>1235</v>
      </c>
      <c r="B38">
        <v>608.92760331109321</v>
      </c>
      <c r="C38">
        <v>1.9853324974528668E-4</v>
      </c>
      <c r="D38">
        <v>-10</v>
      </c>
      <c r="E38">
        <v>607.5</v>
      </c>
      <c r="F38">
        <v>-627.5</v>
      </c>
      <c r="G38">
        <v>0</v>
      </c>
      <c r="H38">
        <v>0</v>
      </c>
      <c r="I38">
        <v>6.6655362988417245E-4</v>
      </c>
      <c r="J38">
        <v>1.1227546101244064E-3</v>
      </c>
      <c r="K38">
        <v>1.3822811557291351E-3</v>
      </c>
      <c r="L38">
        <v>1.9877762488791448E-3</v>
      </c>
      <c r="M38">
        <v>2.3197517435482231E-3</v>
      </c>
      <c r="N38">
        <v>3.3806651034181739E-3</v>
      </c>
      <c r="O38">
        <v>4.2619403307703118E-3</v>
      </c>
      <c r="P38">
        <v>6.3320152030213357E-3</v>
      </c>
      <c r="Q38">
        <v>6.3320152030213357E-3</v>
      </c>
      <c r="R38">
        <v>6.4523293158110628E-3</v>
      </c>
      <c r="S38">
        <v>6.4523293158110628E-3</v>
      </c>
      <c r="T38">
        <v>6.4523293158110628E-3</v>
      </c>
      <c r="U38">
        <v>6.4523293158110628E-3</v>
      </c>
      <c r="V38">
        <v>6.4523293158110628E-3</v>
      </c>
      <c r="W38">
        <v>6.4523293158110628E-3</v>
      </c>
      <c r="X38">
        <v>6.4523293158110628E-3</v>
      </c>
      <c r="Y38">
        <v>6.4523293158110628E-3</v>
      </c>
      <c r="Z38">
        <v>6.4523293158110628E-3</v>
      </c>
      <c r="AA38">
        <v>6.4523293158110628E-3</v>
      </c>
      <c r="AB38">
        <v>6.4523293158110628E-3</v>
      </c>
      <c r="AC38">
        <v>6.4523293158110628E-3</v>
      </c>
      <c r="AD38">
        <v>6.4523293158110628E-3</v>
      </c>
      <c r="AE38">
        <v>6.4523293158110628E-3</v>
      </c>
      <c r="AF38">
        <v>6.4523293158110628E-3</v>
      </c>
      <c r="AG38">
        <v>6.4523293158110628E-3</v>
      </c>
      <c r="AH38">
        <v>6.4523293158110628E-3</v>
      </c>
      <c r="AI38">
        <v>6.4523293158110628E-3</v>
      </c>
      <c r="AJ38">
        <v>6.4523293158110628E-3</v>
      </c>
      <c r="AK38">
        <v>6.4523293158110628E-3</v>
      </c>
      <c r="AL38">
        <v>6.4523293158110628E-3</v>
      </c>
      <c r="AM38">
        <v>6.4523293158110628E-3</v>
      </c>
      <c r="AN38">
        <v>6.4523293158110628E-3</v>
      </c>
      <c r="AO38">
        <v>6.4523293158110628E-3</v>
      </c>
      <c r="AP38">
        <v>6.4523293158110628E-3</v>
      </c>
      <c r="AQ38">
        <v>6.4523293158110628E-3</v>
      </c>
      <c r="AR38">
        <v>6.4523293158110628E-3</v>
      </c>
      <c r="AS38">
        <v>6.4523293158110628E-3</v>
      </c>
      <c r="AT38">
        <v>6.4523293158110628E-3</v>
      </c>
      <c r="AU38">
        <v>6.4523293158110628E-3</v>
      </c>
      <c r="AV38">
        <v>6.4523293158110628E-3</v>
      </c>
      <c r="AW38">
        <v>6.4523293158110628E-3</v>
      </c>
      <c r="AX38">
        <v>6.4523293158110628E-3</v>
      </c>
      <c r="AY38">
        <v>6.4523293158110628E-3</v>
      </c>
      <c r="AZ38">
        <v>6.4523293158110628E-3</v>
      </c>
      <c r="BA38">
        <v>6.4523293158110628E-3</v>
      </c>
      <c r="BB38">
        <v>6.4523293158110628E-3</v>
      </c>
      <c r="BC38">
        <v>6.4523293158110628E-3</v>
      </c>
      <c r="BD38">
        <v>6.4523293158110628E-3</v>
      </c>
      <c r="BE38">
        <v>6.4523293158110628E-3</v>
      </c>
      <c r="BF38">
        <v>6.4523293158110628E-3</v>
      </c>
      <c r="BG38">
        <v>6.4523293158110628E-3</v>
      </c>
      <c r="BH38">
        <v>6.4523293158110628E-3</v>
      </c>
      <c r="BI38">
        <v>5.6964255288226495E-3</v>
      </c>
      <c r="BJ38">
        <v>4.8988672489705676E-3</v>
      </c>
      <c r="BK38">
        <v>3.817961278351907E-3</v>
      </c>
      <c r="BL38">
        <v>3.817961278351907E-3</v>
      </c>
      <c r="BM38">
        <v>3.6263506565716252E-3</v>
      </c>
      <c r="BN38">
        <v>3.5009103084992434E-3</v>
      </c>
      <c r="BO38">
        <v>1.6227281890287728E-3</v>
      </c>
      <c r="BP38">
        <v>7.9430036234515991E-4</v>
      </c>
      <c r="BQ38">
        <v>1.683621992885073E-4</v>
      </c>
      <c r="BR38">
        <v>0</v>
      </c>
      <c r="BS38">
        <v>0</v>
      </c>
      <c r="BT38">
        <v>1.1878316973776195E-4</v>
      </c>
      <c r="BU38">
        <v>1.8048900303091562E-4</v>
      </c>
    </row>
    <row r="39" spans="1:73" x14ac:dyDescent="0.25">
      <c r="A39">
        <v>1235</v>
      </c>
      <c r="B39">
        <v>671.34829296487453</v>
      </c>
      <c r="C39">
        <v>2.188847370172079E-4</v>
      </c>
      <c r="D39">
        <v>0</v>
      </c>
      <c r="E39">
        <v>617.5</v>
      </c>
      <c r="F39">
        <v>-617.5</v>
      </c>
      <c r="G39">
        <v>0</v>
      </c>
      <c r="H39">
        <v>0</v>
      </c>
      <c r="I39">
        <v>6.6655362988417245E-4</v>
      </c>
      <c r="J39">
        <v>1.1227546101244064E-3</v>
      </c>
      <c r="K39">
        <v>1.3822811557291351E-3</v>
      </c>
      <c r="L39">
        <v>1.9877762488791448E-3</v>
      </c>
      <c r="M39">
        <v>2.3197517435482231E-3</v>
      </c>
      <c r="N39">
        <v>3.3806651034181739E-3</v>
      </c>
      <c r="O39">
        <v>4.2619403307703118E-3</v>
      </c>
      <c r="P39">
        <v>6.5508999400385433E-3</v>
      </c>
      <c r="Q39">
        <v>6.5508999400385433E-3</v>
      </c>
      <c r="R39">
        <v>6.6712140528282704E-3</v>
      </c>
      <c r="S39">
        <v>6.6712140528282704E-3</v>
      </c>
      <c r="T39">
        <v>6.6712140528282704E-3</v>
      </c>
      <c r="U39">
        <v>6.6712140528282704E-3</v>
      </c>
      <c r="V39">
        <v>6.6712140528282704E-3</v>
      </c>
      <c r="W39">
        <v>6.6712140528282704E-3</v>
      </c>
      <c r="X39">
        <v>6.6712140528282704E-3</v>
      </c>
      <c r="Y39">
        <v>6.6712140528282704E-3</v>
      </c>
      <c r="Z39">
        <v>6.6712140528282704E-3</v>
      </c>
      <c r="AA39">
        <v>6.6712140528282704E-3</v>
      </c>
      <c r="AB39">
        <v>6.6712140528282704E-3</v>
      </c>
      <c r="AC39">
        <v>6.6712140528282704E-3</v>
      </c>
      <c r="AD39">
        <v>6.6712140528282704E-3</v>
      </c>
      <c r="AE39">
        <v>6.6712140528282704E-3</v>
      </c>
      <c r="AF39">
        <v>6.6712140528282704E-3</v>
      </c>
      <c r="AG39">
        <v>6.6712140528282704E-3</v>
      </c>
      <c r="AH39">
        <v>6.6712140528282704E-3</v>
      </c>
      <c r="AI39">
        <v>6.6712140528282704E-3</v>
      </c>
      <c r="AJ39">
        <v>6.6712140528282704E-3</v>
      </c>
      <c r="AK39">
        <v>6.6712140528282704E-3</v>
      </c>
      <c r="AL39">
        <v>6.6712140528282704E-3</v>
      </c>
      <c r="AM39">
        <v>6.6712140528282704E-3</v>
      </c>
      <c r="AN39">
        <v>6.6712140528282704E-3</v>
      </c>
      <c r="AO39">
        <v>6.6712140528282704E-3</v>
      </c>
      <c r="AP39">
        <v>6.6712140528282704E-3</v>
      </c>
      <c r="AQ39">
        <v>6.6712140528282704E-3</v>
      </c>
      <c r="AR39">
        <v>6.6712140528282704E-3</v>
      </c>
      <c r="AS39">
        <v>6.6712140528282704E-3</v>
      </c>
      <c r="AT39">
        <v>6.6712140528282704E-3</v>
      </c>
      <c r="AU39">
        <v>6.6712140528282704E-3</v>
      </c>
      <c r="AV39">
        <v>6.6712140528282704E-3</v>
      </c>
      <c r="AW39">
        <v>6.6712140528282704E-3</v>
      </c>
      <c r="AX39">
        <v>6.6712140528282704E-3</v>
      </c>
      <c r="AY39">
        <v>6.6712140528282704E-3</v>
      </c>
      <c r="AZ39">
        <v>6.6712140528282704E-3</v>
      </c>
      <c r="BA39">
        <v>6.6712140528282704E-3</v>
      </c>
      <c r="BB39">
        <v>6.6712140528282704E-3</v>
      </c>
      <c r="BC39">
        <v>6.6712140528282704E-3</v>
      </c>
      <c r="BD39">
        <v>6.6712140528282704E-3</v>
      </c>
      <c r="BE39">
        <v>6.6712140528282704E-3</v>
      </c>
      <c r="BF39">
        <v>6.6712140528282704E-3</v>
      </c>
      <c r="BG39">
        <v>6.6712140528282704E-3</v>
      </c>
      <c r="BH39">
        <v>6.6712140528282704E-3</v>
      </c>
      <c r="BI39">
        <v>5.9153102658398571E-3</v>
      </c>
      <c r="BJ39">
        <v>5.1177519859877752E-3</v>
      </c>
      <c r="BK39">
        <v>3.817961278351907E-3</v>
      </c>
      <c r="BL39">
        <v>3.817961278351907E-3</v>
      </c>
      <c r="BM39">
        <v>3.6263506565716252E-3</v>
      </c>
      <c r="BN39">
        <v>3.5009103084992434E-3</v>
      </c>
      <c r="BO39">
        <v>1.6227281890287728E-3</v>
      </c>
      <c r="BP39">
        <v>7.9430036234515991E-4</v>
      </c>
      <c r="BQ39">
        <v>1.683621992885073E-4</v>
      </c>
      <c r="BR39">
        <v>0</v>
      </c>
      <c r="BS39">
        <v>0</v>
      </c>
      <c r="BT39">
        <v>7.3755432915260065E-5</v>
      </c>
      <c r="BU39">
        <v>4.6338712690382512E-4</v>
      </c>
    </row>
    <row r="40" spans="1:73" x14ac:dyDescent="0.25">
      <c r="A40">
        <v>1235</v>
      </c>
      <c r="B40">
        <v>614.38952606667215</v>
      </c>
      <c r="C40">
        <v>2.0031404153174283E-4</v>
      </c>
      <c r="D40">
        <v>10</v>
      </c>
      <c r="E40">
        <v>627.5</v>
      </c>
      <c r="F40">
        <v>-607.5</v>
      </c>
      <c r="G40">
        <v>0</v>
      </c>
      <c r="H40">
        <v>0</v>
      </c>
      <c r="I40">
        <v>6.6655362988417245E-4</v>
      </c>
      <c r="J40">
        <v>1.1227546101244064E-3</v>
      </c>
      <c r="K40">
        <v>1.3822811557291351E-3</v>
      </c>
      <c r="L40">
        <v>1.9877762488791448E-3</v>
      </c>
      <c r="M40">
        <v>2.3197517435482231E-3</v>
      </c>
      <c r="N40">
        <v>3.3806651034181739E-3</v>
      </c>
      <c r="O40">
        <v>4.2619403307703118E-3</v>
      </c>
      <c r="P40">
        <v>6.5508999400385433E-3</v>
      </c>
      <c r="Q40">
        <v>6.7512139815702858E-3</v>
      </c>
      <c r="R40">
        <v>6.8715280943600129E-3</v>
      </c>
      <c r="S40">
        <v>6.8715280943600129E-3</v>
      </c>
      <c r="T40">
        <v>6.8715280943600129E-3</v>
      </c>
      <c r="U40">
        <v>6.8715280943600129E-3</v>
      </c>
      <c r="V40">
        <v>6.8715280943600129E-3</v>
      </c>
      <c r="W40">
        <v>6.8715280943600129E-3</v>
      </c>
      <c r="X40">
        <v>6.8715280943600129E-3</v>
      </c>
      <c r="Y40">
        <v>6.8715280943600129E-3</v>
      </c>
      <c r="Z40">
        <v>6.8715280943600129E-3</v>
      </c>
      <c r="AA40">
        <v>6.8715280943600129E-3</v>
      </c>
      <c r="AB40">
        <v>6.8715280943600129E-3</v>
      </c>
      <c r="AC40">
        <v>6.8715280943600129E-3</v>
      </c>
      <c r="AD40">
        <v>6.8715280943600129E-3</v>
      </c>
      <c r="AE40">
        <v>6.8715280943600129E-3</v>
      </c>
      <c r="AF40">
        <v>6.8715280943600129E-3</v>
      </c>
      <c r="AG40">
        <v>6.8715280943600129E-3</v>
      </c>
      <c r="AH40">
        <v>6.8715280943600129E-3</v>
      </c>
      <c r="AI40">
        <v>6.8715280943600129E-3</v>
      </c>
      <c r="AJ40">
        <v>6.8715280943600129E-3</v>
      </c>
      <c r="AK40">
        <v>6.8715280943600129E-3</v>
      </c>
      <c r="AL40">
        <v>6.8715280943600129E-3</v>
      </c>
      <c r="AM40">
        <v>6.8715280943600129E-3</v>
      </c>
      <c r="AN40">
        <v>6.8715280943600129E-3</v>
      </c>
      <c r="AO40">
        <v>6.8715280943600129E-3</v>
      </c>
      <c r="AP40">
        <v>6.8715280943600129E-3</v>
      </c>
      <c r="AQ40">
        <v>6.8715280943600129E-3</v>
      </c>
      <c r="AR40">
        <v>6.8715280943600129E-3</v>
      </c>
      <c r="AS40">
        <v>6.8715280943600129E-3</v>
      </c>
      <c r="AT40">
        <v>6.8715280943600129E-3</v>
      </c>
      <c r="AU40">
        <v>6.8715280943600129E-3</v>
      </c>
      <c r="AV40">
        <v>6.8715280943600129E-3</v>
      </c>
      <c r="AW40">
        <v>6.8715280943600129E-3</v>
      </c>
      <c r="AX40">
        <v>6.8715280943600129E-3</v>
      </c>
      <c r="AY40">
        <v>6.8715280943600129E-3</v>
      </c>
      <c r="AZ40">
        <v>6.8715280943600129E-3</v>
      </c>
      <c r="BA40">
        <v>6.8715280943600129E-3</v>
      </c>
      <c r="BB40">
        <v>6.8715280943600129E-3</v>
      </c>
      <c r="BC40">
        <v>6.8715280943600129E-3</v>
      </c>
      <c r="BD40">
        <v>6.8715280943600129E-3</v>
      </c>
      <c r="BE40">
        <v>6.8715280943600129E-3</v>
      </c>
      <c r="BF40">
        <v>6.8715280943600129E-3</v>
      </c>
      <c r="BG40">
        <v>6.8715280943600129E-3</v>
      </c>
      <c r="BH40">
        <v>6.8715280943600129E-3</v>
      </c>
      <c r="BI40">
        <v>6.1156243073715996E-3</v>
      </c>
      <c r="BJ40">
        <v>5.3180660275195177E-3</v>
      </c>
      <c r="BK40">
        <v>3.817961278351907E-3</v>
      </c>
      <c r="BL40">
        <v>3.817961278351907E-3</v>
      </c>
      <c r="BM40">
        <v>3.6263506565716252E-3</v>
      </c>
      <c r="BN40">
        <v>3.5009103084992434E-3</v>
      </c>
      <c r="BO40">
        <v>1.6227281890287728E-3</v>
      </c>
      <c r="BP40">
        <v>7.9430036234515991E-4</v>
      </c>
      <c r="BQ40">
        <v>1.683621992885073E-4</v>
      </c>
      <c r="BR40">
        <v>0</v>
      </c>
      <c r="BS40">
        <v>0</v>
      </c>
      <c r="BT40">
        <v>2.8727696092757313E-5</v>
      </c>
      <c r="BU40">
        <v>7.4628525077673463E-4</v>
      </c>
    </row>
    <row r="41" spans="1:73" x14ac:dyDescent="0.25">
      <c r="A41">
        <v>1235</v>
      </c>
      <c r="B41">
        <v>645.81004300469647</v>
      </c>
      <c r="C41">
        <v>2.1055830916300649E-4</v>
      </c>
      <c r="D41">
        <v>20</v>
      </c>
      <c r="E41">
        <v>637.5</v>
      </c>
      <c r="F41">
        <v>-597.5</v>
      </c>
      <c r="G41">
        <v>0</v>
      </c>
      <c r="H41">
        <v>0</v>
      </c>
      <c r="I41">
        <v>6.6655362988417245E-4</v>
      </c>
      <c r="J41">
        <v>1.1227546101244064E-3</v>
      </c>
      <c r="K41">
        <v>1.3822811557291351E-3</v>
      </c>
      <c r="L41">
        <v>1.9877762488791448E-3</v>
      </c>
      <c r="M41">
        <v>2.3197517435482231E-3</v>
      </c>
      <c r="N41">
        <v>3.3806651034181739E-3</v>
      </c>
      <c r="O41">
        <v>4.2619403307703118E-3</v>
      </c>
      <c r="P41">
        <v>6.5508999400385433E-3</v>
      </c>
      <c r="Q41">
        <v>6.9617722907332922E-3</v>
      </c>
      <c r="R41">
        <v>7.0820864035230193E-3</v>
      </c>
      <c r="S41">
        <v>7.0820864035230193E-3</v>
      </c>
      <c r="T41">
        <v>7.0820864035230193E-3</v>
      </c>
      <c r="U41">
        <v>7.0820864035230193E-3</v>
      </c>
      <c r="V41">
        <v>7.0820864035230193E-3</v>
      </c>
      <c r="W41">
        <v>7.0820864035230193E-3</v>
      </c>
      <c r="X41">
        <v>7.0820864035230193E-3</v>
      </c>
      <c r="Y41">
        <v>7.0820864035230193E-3</v>
      </c>
      <c r="Z41">
        <v>7.0820864035230193E-3</v>
      </c>
      <c r="AA41">
        <v>7.0820864035230193E-3</v>
      </c>
      <c r="AB41">
        <v>7.0820864035230193E-3</v>
      </c>
      <c r="AC41">
        <v>7.0820864035230193E-3</v>
      </c>
      <c r="AD41">
        <v>7.0820864035230193E-3</v>
      </c>
      <c r="AE41">
        <v>7.0820864035230193E-3</v>
      </c>
      <c r="AF41">
        <v>7.0820864035230193E-3</v>
      </c>
      <c r="AG41">
        <v>7.0820864035230193E-3</v>
      </c>
      <c r="AH41">
        <v>7.0820864035230193E-3</v>
      </c>
      <c r="AI41">
        <v>7.0820864035230193E-3</v>
      </c>
      <c r="AJ41">
        <v>7.0820864035230193E-3</v>
      </c>
      <c r="AK41">
        <v>7.0820864035230193E-3</v>
      </c>
      <c r="AL41">
        <v>7.0820864035230193E-3</v>
      </c>
      <c r="AM41">
        <v>7.0820864035230193E-3</v>
      </c>
      <c r="AN41">
        <v>7.0820864035230193E-3</v>
      </c>
      <c r="AO41">
        <v>7.0820864035230193E-3</v>
      </c>
      <c r="AP41">
        <v>7.0820864035230193E-3</v>
      </c>
      <c r="AQ41">
        <v>7.0820864035230193E-3</v>
      </c>
      <c r="AR41">
        <v>7.0820864035230193E-3</v>
      </c>
      <c r="AS41">
        <v>7.0820864035230193E-3</v>
      </c>
      <c r="AT41">
        <v>7.0820864035230193E-3</v>
      </c>
      <c r="AU41">
        <v>7.0820864035230193E-3</v>
      </c>
      <c r="AV41">
        <v>7.0820864035230193E-3</v>
      </c>
      <c r="AW41">
        <v>7.0820864035230193E-3</v>
      </c>
      <c r="AX41">
        <v>7.0820864035230193E-3</v>
      </c>
      <c r="AY41">
        <v>7.0820864035230193E-3</v>
      </c>
      <c r="AZ41">
        <v>7.0820864035230193E-3</v>
      </c>
      <c r="BA41">
        <v>7.0820864035230193E-3</v>
      </c>
      <c r="BB41">
        <v>7.0820864035230193E-3</v>
      </c>
      <c r="BC41">
        <v>7.0820864035230193E-3</v>
      </c>
      <c r="BD41">
        <v>7.0820864035230193E-3</v>
      </c>
      <c r="BE41">
        <v>7.0820864035230193E-3</v>
      </c>
      <c r="BF41">
        <v>7.0820864035230193E-3</v>
      </c>
      <c r="BG41">
        <v>7.0820864035230193E-3</v>
      </c>
      <c r="BH41">
        <v>7.0820864035230193E-3</v>
      </c>
      <c r="BI41">
        <v>6.326182616534606E-3</v>
      </c>
      <c r="BJ41">
        <v>5.5286243366825241E-3</v>
      </c>
      <c r="BK41">
        <v>3.817961278351907E-3</v>
      </c>
      <c r="BL41">
        <v>3.817961278351907E-3</v>
      </c>
      <c r="BM41">
        <v>3.6263506565716252E-3</v>
      </c>
      <c r="BN41">
        <v>3.5009103084992434E-3</v>
      </c>
      <c r="BO41">
        <v>1.6227281890287728E-3</v>
      </c>
      <c r="BP41">
        <v>7.9430036234515991E-4</v>
      </c>
      <c r="BQ41">
        <v>1.683621992885073E-4</v>
      </c>
      <c r="BR41">
        <v>0</v>
      </c>
      <c r="BS41">
        <v>0</v>
      </c>
      <c r="BT41">
        <v>0</v>
      </c>
      <c r="BU41">
        <v>1.044242596246317E-3</v>
      </c>
    </row>
    <row r="42" spans="1:73" x14ac:dyDescent="0.25">
      <c r="A42">
        <v>1235</v>
      </c>
      <c r="B42">
        <v>589.5940617279839</v>
      </c>
      <c r="C42">
        <v>1.9222978966446758E-4</v>
      </c>
      <c r="D42">
        <v>30</v>
      </c>
      <c r="E42">
        <v>647.5</v>
      </c>
      <c r="F42">
        <v>-587.5</v>
      </c>
      <c r="G42">
        <v>0</v>
      </c>
      <c r="H42">
        <v>0</v>
      </c>
      <c r="I42">
        <v>6.6655362988417245E-4</v>
      </c>
      <c r="J42">
        <v>1.1227546101244064E-3</v>
      </c>
      <c r="K42">
        <v>1.3822811557291351E-3</v>
      </c>
      <c r="L42">
        <v>1.9877762488791448E-3</v>
      </c>
      <c r="M42">
        <v>2.3197517435482231E-3</v>
      </c>
      <c r="N42">
        <v>3.3806651034181739E-3</v>
      </c>
      <c r="O42">
        <v>4.2619403307703118E-3</v>
      </c>
      <c r="P42">
        <v>6.5508999400385433E-3</v>
      </c>
      <c r="Q42">
        <v>6.9617722907332922E-3</v>
      </c>
      <c r="R42">
        <v>7.2743161931874871E-3</v>
      </c>
      <c r="S42">
        <v>7.2743161931874871E-3</v>
      </c>
      <c r="T42">
        <v>7.2743161931874871E-3</v>
      </c>
      <c r="U42">
        <v>7.2743161931874871E-3</v>
      </c>
      <c r="V42">
        <v>7.2743161931874871E-3</v>
      </c>
      <c r="W42">
        <v>7.2743161931874871E-3</v>
      </c>
      <c r="X42">
        <v>7.2743161931874871E-3</v>
      </c>
      <c r="Y42">
        <v>7.2743161931874871E-3</v>
      </c>
      <c r="Z42">
        <v>7.2743161931874871E-3</v>
      </c>
      <c r="AA42">
        <v>7.2743161931874871E-3</v>
      </c>
      <c r="AB42">
        <v>7.2743161931874871E-3</v>
      </c>
      <c r="AC42">
        <v>7.2743161931874871E-3</v>
      </c>
      <c r="AD42">
        <v>7.2743161931874871E-3</v>
      </c>
      <c r="AE42">
        <v>7.2743161931874871E-3</v>
      </c>
      <c r="AF42">
        <v>7.2743161931874871E-3</v>
      </c>
      <c r="AG42">
        <v>7.2743161931874871E-3</v>
      </c>
      <c r="AH42">
        <v>7.2743161931874871E-3</v>
      </c>
      <c r="AI42">
        <v>7.2743161931874871E-3</v>
      </c>
      <c r="AJ42">
        <v>7.2743161931874871E-3</v>
      </c>
      <c r="AK42">
        <v>7.2743161931874871E-3</v>
      </c>
      <c r="AL42">
        <v>7.2743161931874871E-3</v>
      </c>
      <c r="AM42">
        <v>7.2743161931874871E-3</v>
      </c>
      <c r="AN42">
        <v>7.2743161931874871E-3</v>
      </c>
      <c r="AO42">
        <v>7.2743161931874871E-3</v>
      </c>
      <c r="AP42">
        <v>7.2743161931874871E-3</v>
      </c>
      <c r="AQ42">
        <v>7.2743161931874871E-3</v>
      </c>
      <c r="AR42">
        <v>7.2743161931874871E-3</v>
      </c>
      <c r="AS42">
        <v>7.2743161931874871E-3</v>
      </c>
      <c r="AT42">
        <v>7.2743161931874871E-3</v>
      </c>
      <c r="AU42">
        <v>7.2743161931874871E-3</v>
      </c>
      <c r="AV42">
        <v>7.2743161931874871E-3</v>
      </c>
      <c r="AW42">
        <v>7.2743161931874871E-3</v>
      </c>
      <c r="AX42">
        <v>7.2743161931874871E-3</v>
      </c>
      <c r="AY42">
        <v>7.2743161931874871E-3</v>
      </c>
      <c r="AZ42">
        <v>7.2743161931874871E-3</v>
      </c>
      <c r="BA42">
        <v>7.2743161931874871E-3</v>
      </c>
      <c r="BB42">
        <v>7.2743161931874871E-3</v>
      </c>
      <c r="BC42">
        <v>7.2743161931874871E-3</v>
      </c>
      <c r="BD42">
        <v>7.2743161931874871E-3</v>
      </c>
      <c r="BE42">
        <v>7.2743161931874871E-3</v>
      </c>
      <c r="BF42">
        <v>7.2743161931874871E-3</v>
      </c>
      <c r="BG42">
        <v>7.2743161931874871E-3</v>
      </c>
      <c r="BH42">
        <v>7.2743161931874871E-3</v>
      </c>
      <c r="BI42">
        <v>6.5184124061990738E-3</v>
      </c>
      <c r="BJ42">
        <v>5.7208541263469919E-3</v>
      </c>
      <c r="BK42">
        <v>4.0101910680163744E-3</v>
      </c>
      <c r="BL42">
        <v>3.817961278351907E-3</v>
      </c>
      <c r="BM42">
        <v>3.6263506565716252E-3</v>
      </c>
      <c r="BN42">
        <v>3.5009103084992434E-3</v>
      </c>
      <c r="BO42">
        <v>1.6227281890287728E-3</v>
      </c>
      <c r="BP42">
        <v>7.9430036234515991E-4</v>
      </c>
      <c r="BQ42">
        <v>1.683621992885073E-4</v>
      </c>
      <c r="BR42">
        <v>0</v>
      </c>
      <c r="BS42">
        <v>0</v>
      </c>
      <c r="BT42">
        <v>0</v>
      </c>
      <c r="BU42">
        <v>1.342729976430479E-3</v>
      </c>
    </row>
    <row r="43" spans="1:73" x14ac:dyDescent="0.25">
      <c r="A43">
        <v>1235</v>
      </c>
      <c r="B43">
        <v>733.11874763961134</v>
      </c>
      <c r="C43">
        <v>2.3902422328476371E-4</v>
      </c>
      <c r="D43">
        <v>40</v>
      </c>
      <c r="E43">
        <v>657.5</v>
      </c>
      <c r="F43">
        <v>-577.5</v>
      </c>
      <c r="G43">
        <v>0</v>
      </c>
      <c r="H43">
        <v>0</v>
      </c>
      <c r="I43">
        <v>6.6655362988417245E-4</v>
      </c>
      <c r="J43">
        <v>1.1227546101244064E-3</v>
      </c>
      <c r="K43">
        <v>1.3822811557291351E-3</v>
      </c>
      <c r="L43">
        <v>1.9877762488791448E-3</v>
      </c>
      <c r="M43">
        <v>2.3197517435482231E-3</v>
      </c>
      <c r="N43">
        <v>3.3806651034181739E-3</v>
      </c>
      <c r="O43">
        <v>4.2619403307703118E-3</v>
      </c>
      <c r="P43">
        <v>6.5508999400385433E-3</v>
      </c>
      <c r="Q43">
        <v>6.9617722907332922E-3</v>
      </c>
      <c r="R43">
        <v>7.5133404164722511E-3</v>
      </c>
      <c r="S43">
        <v>7.5133404164722511E-3</v>
      </c>
      <c r="T43">
        <v>7.5133404164722511E-3</v>
      </c>
      <c r="U43">
        <v>7.5133404164722511E-3</v>
      </c>
      <c r="V43">
        <v>7.5133404164722511E-3</v>
      </c>
      <c r="W43">
        <v>7.5133404164722511E-3</v>
      </c>
      <c r="X43">
        <v>7.5133404164722511E-3</v>
      </c>
      <c r="Y43">
        <v>7.5133404164722511E-3</v>
      </c>
      <c r="Z43">
        <v>7.5133404164722511E-3</v>
      </c>
      <c r="AA43">
        <v>7.5133404164722511E-3</v>
      </c>
      <c r="AB43">
        <v>7.5133404164722511E-3</v>
      </c>
      <c r="AC43">
        <v>7.5133404164722511E-3</v>
      </c>
      <c r="AD43">
        <v>7.5133404164722511E-3</v>
      </c>
      <c r="AE43">
        <v>7.5133404164722511E-3</v>
      </c>
      <c r="AF43">
        <v>7.5133404164722511E-3</v>
      </c>
      <c r="AG43">
        <v>7.5133404164722511E-3</v>
      </c>
      <c r="AH43">
        <v>7.5133404164722511E-3</v>
      </c>
      <c r="AI43">
        <v>7.5133404164722511E-3</v>
      </c>
      <c r="AJ43">
        <v>7.5133404164722511E-3</v>
      </c>
      <c r="AK43">
        <v>7.5133404164722511E-3</v>
      </c>
      <c r="AL43">
        <v>7.5133404164722511E-3</v>
      </c>
      <c r="AM43">
        <v>7.5133404164722511E-3</v>
      </c>
      <c r="AN43">
        <v>7.5133404164722511E-3</v>
      </c>
      <c r="AO43">
        <v>7.5133404164722511E-3</v>
      </c>
      <c r="AP43">
        <v>7.5133404164722511E-3</v>
      </c>
      <c r="AQ43">
        <v>7.5133404164722511E-3</v>
      </c>
      <c r="AR43">
        <v>7.5133404164722511E-3</v>
      </c>
      <c r="AS43">
        <v>7.5133404164722511E-3</v>
      </c>
      <c r="AT43">
        <v>7.5133404164722511E-3</v>
      </c>
      <c r="AU43">
        <v>7.5133404164722511E-3</v>
      </c>
      <c r="AV43">
        <v>7.5133404164722511E-3</v>
      </c>
      <c r="AW43">
        <v>7.5133404164722511E-3</v>
      </c>
      <c r="AX43">
        <v>7.5133404164722511E-3</v>
      </c>
      <c r="AY43">
        <v>7.5133404164722511E-3</v>
      </c>
      <c r="AZ43">
        <v>7.5133404164722511E-3</v>
      </c>
      <c r="BA43">
        <v>7.5133404164722511E-3</v>
      </c>
      <c r="BB43">
        <v>7.5133404164722511E-3</v>
      </c>
      <c r="BC43">
        <v>7.5133404164722511E-3</v>
      </c>
      <c r="BD43">
        <v>7.5133404164722511E-3</v>
      </c>
      <c r="BE43">
        <v>7.5133404164722511E-3</v>
      </c>
      <c r="BF43">
        <v>7.5133404164722511E-3</v>
      </c>
      <c r="BG43">
        <v>7.5133404164722511E-3</v>
      </c>
      <c r="BH43">
        <v>7.5133404164722511E-3</v>
      </c>
      <c r="BI43">
        <v>6.7574366294838378E-3</v>
      </c>
      <c r="BJ43">
        <v>5.9598783496317559E-3</v>
      </c>
      <c r="BK43">
        <v>4.2492152913011384E-3</v>
      </c>
      <c r="BL43">
        <v>3.817961278351907E-3</v>
      </c>
      <c r="BM43">
        <v>3.6263506565716252E-3</v>
      </c>
      <c r="BN43">
        <v>3.5009103084992434E-3</v>
      </c>
      <c r="BO43">
        <v>1.6227281890287728E-3</v>
      </c>
      <c r="BP43">
        <v>7.9430036234515991E-4</v>
      </c>
      <c r="BQ43">
        <v>1.683621992885073E-4</v>
      </c>
      <c r="BR43">
        <v>0</v>
      </c>
      <c r="BS43">
        <v>0</v>
      </c>
      <c r="BT43">
        <v>0</v>
      </c>
      <c r="BU43">
        <v>1.7416862207137026E-3</v>
      </c>
    </row>
    <row r="44" spans="1:73" x14ac:dyDescent="0.25">
      <c r="A44">
        <v>1235</v>
      </c>
      <c r="B44">
        <v>581.85872965705266</v>
      </c>
      <c r="C44">
        <v>1.8970778112757368E-4</v>
      </c>
      <c r="D44">
        <v>30</v>
      </c>
      <c r="E44">
        <v>647.5</v>
      </c>
      <c r="F44">
        <v>-587.5</v>
      </c>
      <c r="G44">
        <v>0</v>
      </c>
      <c r="H44">
        <v>0</v>
      </c>
      <c r="I44">
        <v>6.6655362988417245E-4</v>
      </c>
      <c r="J44">
        <v>1.1227546101244064E-3</v>
      </c>
      <c r="K44">
        <v>1.3822811557291351E-3</v>
      </c>
      <c r="L44">
        <v>1.9877762488791448E-3</v>
      </c>
      <c r="M44">
        <v>2.3197517435482231E-3</v>
      </c>
      <c r="N44">
        <v>3.3806651034181739E-3</v>
      </c>
      <c r="O44">
        <v>4.2619403307703118E-3</v>
      </c>
      <c r="P44">
        <v>6.5508999400385433E-3</v>
      </c>
      <c r="Q44">
        <v>6.9617722907332922E-3</v>
      </c>
      <c r="R44">
        <v>7.7030481975998251E-3</v>
      </c>
      <c r="S44">
        <v>7.7030481975998251E-3</v>
      </c>
      <c r="T44">
        <v>7.7030481975998251E-3</v>
      </c>
      <c r="U44">
        <v>7.7030481975998251E-3</v>
      </c>
      <c r="V44">
        <v>7.7030481975998251E-3</v>
      </c>
      <c r="W44">
        <v>7.7030481975998251E-3</v>
      </c>
      <c r="X44">
        <v>7.7030481975998251E-3</v>
      </c>
      <c r="Y44">
        <v>7.7030481975998251E-3</v>
      </c>
      <c r="Z44">
        <v>7.7030481975998251E-3</v>
      </c>
      <c r="AA44">
        <v>7.7030481975998251E-3</v>
      </c>
      <c r="AB44">
        <v>7.7030481975998251E-3</v>
      </c>
      <c r="AC44">
        <v>7.7030481975998251E-3</v>
      </c>
      <c r="AD44">
        <v>7.7030481975998251E-3</v>
      </c>
      <c r="AE44">
        <v>7.7030481975998251E-3</v>
      </c>
      <c r="AF44">
        <v>7.7030481975998251E-3</v>
      </c>
      <c r="AG44">
        <v>7.7030481975998251E-3</v>
      </c>
      <c r="AH44">
        <v>7.7030481975998251E-3</v>
      </c>
      <c r="AI44">
        <v>7.7030481975998251E-3</v>
      </c>
      <c r="AJ44">
        <v>7.7030481975998251E-3</v>
      </c>
      <c r="AK44">
        <v>7.7030481975998251E-3</v>
      </c>
      <c r="AL44">
        <v>7.7030481975998251E-3</v>
      </c>
      <c r="AM44">
        <v>7.7030481975998251E-3</v>
      </c>
      <c r="AN44">
        <v>7.7030481975998251E-3</v>
      </c>
      <c r="AO44">
        <v>7.7030481975998251E-3</v>
      </c>
      <c r="AP44">
        <v>7.7030481975998251E-3</v>
      </c>
      <c r="AQ44">
        <v>7.7030481975998251E-3</v>
      </c>
      <c r="AR44">
        <v>7.7030481975998251E-3</v>
      </c>
      <c r="AS44">
        <v>7.7030481975998251E-3</v>
      </c>
      <c r="AT44">
        <v>7.7030481975998251E-3</v>
      </c>
      <c r="AU44">
        <v>7.7030481975998251E-3</v>
      </c>
      <c r="AV44">
        <v>7.7030481975998251E-3</v>
      </c>
      <c r="AW44">
        <v>7.7030481975998251E-3</v>
      </c>
      <c r="AX44">
        <v>7.7030481975998251E-3</v>
      </c>
      <c r="AY44">
        <v>7.7030481975998251E-3</v>
      </c>
      <c r="AZ44">
        <v>7.7030481975998251E-3</v>
      </c>
      <c r="BA44">
        <v>7.7030481975998251E-3</v>
      </c>
      <c r="BB44">
        <v>7.7030481975998251E-3</v>
      </c>
      <c r="BC44">
        <v>7.7030481975998251E-3</v>
      </c>
      <c r="BD44">
        <v>7.7030481975998251E-3</v>
      </c>
      <c r="BE44">
        <v>7.7030481975998251E-3</v>
      </c>
      <c r="BF44">
        <v>7.7030481975998251E-3</v>
      </c>
      <c r="BG44">
        <v>7.7030481975998251E-3</v>
      </c>
      <c r="BH44">
        <v>7.7030481975998251E-3</v>
      </c>
      <c r="BI44">
        <v>6.9471444106114118E-3</v>
      </c>
      <c r="BJ44">
        <v>6.1495861307593299E-3</v>
      </c>
      <c r="BK44">
        <v>4.4389230724287123E-3</v>
      </c>
      <c r="BL44">
        <v>3.817961278351907E-3</v>
      </c>
      <c r="BM44">
        <v>3.6263506565716252E-3</v>
      </c>
      <c r="BN44">
        <v>3.5009103084992434E-3</v>
      </c>
      <c r="BO44">
        <v>1.6227281890287728E-3</v>
      </c>
      <c r="BP44">
        <v>7.9430036234515991E-4</v>
      </c>
      <c r="BQ44">
        <v>1.683621992885073E-4</v>
      </c>
      <c r="BR44">
        <v>0</v>
      </c>
      <c r="BS44">
        <v>0</v>
      </c>
      <c r="BT44">
        <v>0</v>
      </c>
      <c r="BU44">
        <v>1.342729976430479E-3</v>
      </c>
    </row>
    <row r="45" spans="1:73" x14ac:dyDescent="0.25">
      <c r="A45">
        <v>1235</v>
      </c>
      <c r="B45">
        <v>688.91404310463167</v>
      </c>
      <c r="C45">
        <v>2.2461183074805004E-4</v>
      </c>
      <c r="D45">
        <v>20</v>
      </c>
      <c r="E45">
        <v>637.5</v>
      </c>
      <c r="F45">
        <v>-597.5</v>
      </c>
      <c r="G45">
        <v>0</v>
      </c>
      <c r="H45">
        <v>0</v>
      </c>
      <c r="I45">
        <v>6.6655362988417245E-4</v>
      </c>
      <c r="J45">
        <v>1.1227546101244064E-3</v>
      </c>
      <c r="K45">
        <v>1.3822811557291351E-3</v>
      </c>
      <c r="L45">
        <v>1.9877762488791448E-3</v>
      </c>
      <c r="M45">
        <v>2.3197517435482231E-3</v>
      </c>
      <c r="N45">
        <v>3.3806651034181739E-3</v>
      </c>
      <c r="O45">
        <v>4.2619403307703118E-3</v>
      </c>
      <c r="P45">
        <v>6.5508999400385433E-3</v>
      </c>
      <c r="Q45">
        <v>7.186384121481342E-3</v>
      </c>
      <c r="R45">
        <v>7.9276600283478757E-3</v>
      </c>
      <c r="S45">
        <v>7.9276600283478757E-3</v>
      </c>
      <c r="T45">
        <v>7.9276600283478757E-3</v>
      </c>
      <c r="U45">
        <v>7.9276600283478757E-3</v>
      </c>
      <c r="V45">
        <v>7.9276600283478757E-3</v>
      </c>
      <c r="W45">
        <v>7.9276600283478757E-3</v>
      </c>
      <c r="X45">
        <v>7.9276600283478757E-3</v>
      </c>
      <c r="Y45">
        <v>7.9276600283478757E-3</v>
      </c>
      <c r="Z45">
        <v>7.9276600283478757E-3</v>
      </c>
      <c r="AA45">
        <v>7.9276600283478757E-3</v>
      </c>
      <c r="AB45">
        <v>7.9276600283478757E-3</v>
      </c>
      <c r="AC45">
        <v>7.9276600283478757E-3</v>
      </c>
      <c r="AD45">
        <v>7.9276600283478757E-3</v>
      </c>
      <c r="AE45">
        <v>7.9276600283478757E-3</v>
      </c>
      <c r="AF45">
        <v>7.9276600283478757E-3</v>
      </c>
      <c r="AG45">
        <v>7.9276600283478757E-3</v>
      </c>
      <c r="AH45">
        <v>7.9276600283478757E-3</v>
      </c>
      <c r="AI45">
        <v>7.9276600283478757E-3</v>
      </c>
      <c r="AJ45">
        <v>7.9276600283478757E-3</v>
      </c>
      <c r="AK45">
        <v>7.9276600283478757E-3</v>
      </c>
      <c r="AL45">
        <v>7.9276600283478757E-3</v>
      </c>
      <c r="AM45">
        <v>7.9276600283478757E-3</v>
      </c>
      <c r="AN45">
        <v>7.9276600283478757E-3</v>
      </c>
      <c r="AO45">
        <v>7.9276600283478757E-3</v>
      </c>
      <c r="AP45">
        <v>7.9276600283478757E-3</v>
      </c>
      <c r="AQ45">
        <v>7.9276600283478757E-3</v>
      </c>
      <c r="AR45">
        <v>7.9276600283478757E-3</v>
      </c>
      <c r="AS45">
        <v>7.9276600283478757E-3</v>
      </c>
      <c r="AT45">
        <v>7.9276600283478757E-3</v>
      </c>
      <c r="AU45">
        <v>7.9276600283478757E-3</v>
      </c>
      <c r="AV45">
        <v>7.9276600283478757E-3</v>
      </c>
      <c r="AW45">
        <v>7.9276600283478757E-3</v>
      </c>
      <c r="AX45">
        <v>7.9276600283478757E-3</v>
      </c>
      <c r="AY45">
        <v>7.9276600283478757E-3</v>
      </c>
      <c r="AZ45">
        <v>7.9276600283478757E-3</v>
      </c>
      <c r="BA45">
        <v>7.9276600283478757E-3</v>
      </c>
      <c r="BB45">
        <v>7.9276600283478757E-3</v>
      </c>
      <c r="BC45">
        <v>7.9276600283478757E-3</v>
      </c>
      <c r="BD45">
        <v>7.9276600283478757E-3</v>
      </c>
      <c r="BE45">
        <v>7.9276600283478757E-3</v>
      </c>
      <c r="BF45">
        <v>7.9276600283478757E-3</v>
      </c>
      <c r="BG45">
        <v>7.9276600283478757E-3</v>
      </c>
      <c r="BH45">
        <v>7.9276600283478757E-3</v>
      </c>
      <c r="BI45">
        <v>7.1717562413594615E-3</v>
      </c>
      <c r="BJ45">
        <v>6.3741979615073796E-3</v>
      </c>
      <c r="BK45">
        <v>4.4389230724287123E-3</v>
      </c>
      <c r="BL45">
        <v>3.817961278351907E-3</v>
      </c>
      <c r="BM45">
        <v>3.6263506565716252E-3</v>
      </c>
      <c r="BN45">
        <v>3.5009103084992434E-3</v>
      </c>
      <c r="BO45">
        <v>1.6227281890287728E-3</v>
      </c>
      <c r="BP45">
        <v>7.9430036234515991E-4</v>
      </c>
      <c r="BQ45">
        <v>1.683621992885073E-4</v>
      </c>
      <c r="BR45">
        <v>0</v>
      </c>
      <c r="BS45">
        <v>0</v>
      </c>
      <c r="BT45">
        <v>0</v>
      </c>
      <c r="BU45">
        <v>1.0442425962463179E-3</v>
      </c>
    </row>
    <row r="46" spans="1:73" x14ac:dyDescent="0.25">
      <c r="A46">
        <v>1235</v>
      </c>
      <c r="B46">
        <v>633.07586257431581</v>
      </c>
      <c r="C46">
        <v>2.0640648847046562E-4</v>
      </c>
      <c r="D46">
        <v>10</v>
      </c>
      <c r="E46">
        <v>627.5</v>
      </c>
      <c r="F46">
        <v>-607.5</v>
      </c>
      <c r="G46">
        <v>0</v>
      </c>
      <c r="H46">
        <v>0</v>
      </c>
      <c r="I46">
        <v>6.6655362988417245E-4</v>
      </c>
      <c r="J46">
        <v>1.1227546101244064E-3</v>
      </c>
      <c r="K46">
        <v>1.3822811557291351E-3</v>
      </c>
      <c r="L46">
        <v>1.9877762488791448E-3</v>
      </c>
      <c r="M46">
        <v>2.3197517435482231E-3</v>
      </c>
      <c r="N46">
        <v>3.3806651034181739E-3</v>
      </c>
      <c r="O46">
        <v>4.2619403307703118E-3</v>
      </c>
      <c r="P46">
        <v>6.5508999400385433E-3</v>
      </c>
      <c r="Q46">
        <v>7.3927906099518076E-3</v>
      </c>
      <c r="R46">
        <v>8.1340665168183422E-3</v>
      </c>
      <c r="S46">
        <v>8.1340665168183422E-3</v>
      </c>
      <c r="T46">
        <v>8.1340665168183422E-3</v>
      </c>
      <c r="U46">
        <v>8.1340665168183422E-3</v>
      </c>
      <c r="V46">
        <v>8.1340665168183422E-3</v>
      </c>
      <c r="W46">
        <v>8.1340665168183422E-3</v>
      </c>
      <c r="X46">
        <v>8.1340665168183422E-3</v>
      </c>
      <c r="Y46">
        <v>8.1340665168183422E-3</v>
      </c>
      <c r="Z46">
        <v>8.1340665168183422E-3</v>
      </c>
      <c r="AA46">
        <v>8.1340665168183422E-3</v>
      </c>
      <c r="AB46">
        <v>8.1340665168183422E-3</v>
      </c>
      <c r="AC46">
        <v>8.1340665168183422E-3</v>
      </c>
      <c r="AD46">
        <v>8.1340665168183422E-3</v>
      </c>
      <c r="AE46">
        <v>8.1340665168183422E-3</v>
      </c>
      <c r="AF46">
        <v>8.1340665168183422E-3</v>
      </c>
      <c r="AG46">
        <v>8.1340665168183422E-3</v>
      </c>
      <c r="AH46">
        <v>8.1340665168183422E-3</v>
      </c>
      <c r="AI46">
        <v>8.1340665168183422E-3</v>
      </c>
      <c r="AJ46">
        <v>8.1340665168183422E-3</v>
      </c>
      <c r="AK46">
        <v>8.1340665168183422E-3</v>
      </c>
      <c r="AL46">
        <v>8.1340665168183422E-3</v>
      </c>
      <c r="AM46">
        <v>8.1340665168183422E-3</v>
      </c>
      <c r="AN46">
        <v>8.1340665168183422E-3</v>
      </c>
      <c r="AO46">
        <v>8.1340665168183422E-3</v>
      </c>
      <c r="AP46">
        <v>8.1340665168183422E-3</v>
      </c>
      <c r="AQ46">
        <v>8.1340665168183422E-3</v>
      </c>
      <c r="AR46">
        <v>8.1340665168183422E-3</v>
      </c>
      <c r="AS46">
        <v>8.1340665168183422E-3</v>
      </c>
      <c r="AT46">
        <v>8.1340665168183422E-3</v>
      </c>
      <c r="AU46">
        <v>8.1340665168183422E-3</v>
      </c>
      <c r="AV46">
        <v>8.1340665168183422E-3</v>
      </c>
      <c r="AW46">
        <v>8.1340665168183422E-3</v>
      </c>
      <c r="AX46">
        <v>8.1340665168183422E-3</v>
      </c>
      <c r="AY46">
        <v>8.1340665168183422E-3</v>
      </c>
      <c r="AZ46">
        <v>8.1340665168183422E-3</v>
      </c>
      <c r="BA46">
        <v>8.1340665168183422E-3</v>
      </c>
      <c r="BB46">
        <v>8.1340665168183422E-3</v>
      </c>
      <c r="BC46">
        <v>8.1340665168183422E-3</v>
      </c>
      <c r="BD46">
        <v>8.1340665168183422E-3</v>
      </c>
      <c r="BE46">
        <v>8.1340665168183422E-3</v>
      </c>
      <c r="BF46">
        <v>8.1340665168183422E-3</v>
      </c>
      <c r="BG46">
        <v>8.1340665168183422E-3</v>
      </c>
      <c r="BH46">
        <v>8.1340665168183422E-3</v>
      </c>
      <c r="BI46">
        <v>7.3781627298299271E-3</v>
      </c>
      <c r="BJ46">
        <v>6.5806044499778452E-3</v>
      </c>
      <c r="BK46">
        <v>4.4389230724287123E-3</v>
      </c>
      <c r="BL46">
        <v>3.817961278351907E-3</v>
      </c>
      <c r="BM46">
        <v>3.6263506565716252E-3</v>
      </c>
      <c r="BN46">
        <v>3.5009103084992434E-3</v>
      </c>
      <c r="BO46">
        <v>1.6227281890287728E-3</v>
      </c>
      <c r="BP46">
        <v>7.9430036234515991E-4</v>
      </c>
      <c r="BQ46">
        <v>1.683621992885073E-4</v>
      </c>
      <c r="BR46">
        <v>0</v>
      </c>
      <c r="BS46">
        <v>0</v>
      </c>
      <c r="BT46">
        <v>1.7699626818145839E-4</v>
      </c>
      <c r="BU46">
        <v>7.4628525077673636E-4</v>
      </c>
    </row>
    <row r="47" spans="1:73" x14ac:dyDescent="0.25">
      <c r="A47">
        <v>1235</v>
      </c>
      <c r="B47">
        <v>682.80434839068823</v>
      </c>
      <c r="C47">
        <v>2.2261984099439933E-4</v>
      </c>
      <c r="D47">
        <v>0</v>
      </c>
      <c r="E47">
        <v>617.5</v>
      </c>
      <c r="F47">
        <v>-617.5</v>
      </c>
      <c r="G47">
        <v>0</v>
      </c>
      <c r="H47">
        <v>0</v>
      </c>
      <c r="I47">
        <v>6.6655362988417245E-4</v>
      </c>
      <c r="J47">
        <v>1.1227546101244064E-3</v>
      </c>
      <c r="K47">
        <v>1.3822811557291351E-3</v>
      </c>
      <c r="L47">
        <v>1.9877762488791448E-3</v>
      </c>
      <c r="M47">
        <v>2.3197517435482231E-3</v>
      </c>
      <c r="N47">
        <v>3.3806651034181739E-3</v>
      </c>
      <c r="O47">
        <v>4.2619403307703118E-3</v>
      </c>
      <c r="P47">
        <v>6.7735197810329427E-3</v>
      </c>
      <c r="Q47">
        <v>7.615410450946207E-3</v>
      </c>
      <c r="R47">
        <v>8.3566863578127416E-3</v>
      </c>
      <c r="S47">
        <v>8.3566863578127416E-3</v>
      </c>
      <c r="T47">
        <v>8.3566863578127416E-3</v>
      </c>
      <c r="U47">
        <v>8.3566863578127416E-3</v>
      </c>
      <c r="V47">
        <v>8.3566863578127416E-3</v>
      </c>
      <c r="W47">
        <v>8.3566863578127416E-3</v>
      </c>
      <c r="X47">
        <v>8.3566863578127416E-3</v>
      </c>
      <c r="Y47">
        <v>8.3566863578127416E-3</v>
      </c>
      <c r="Z47">
        <v>8.3566863578127416E-3</v>
      </c>
      <c r="AA47">
        <v>8.3566863578127416E-3</v>
      </c>
      <c r="AB47">
        <v>8.3566863578127416E-3</v>
      </c>
      <c r="AC47">
        <v>8.3566863578127416E-3</v>
      </c>
      <c r="AD47">
        <v>8.3566863578127416E-3</v>
      </c>
      <c r="AE47">
        <v>8.3566863578127416E-3</v>
      </c>
      <c r="AF47">
        <v>8.3566863578127416E-3</v>
      </c>
      <c r="AG47">
        <v>8.3566863578127416E-3</v>
      </c>
      <c r="AH47">
        <v>8.3566863578127416E-3</v>
      </c>
      <c r="AI47">
        <v>8.3566863578127416E-3</v>
      </c>
      <c r="AJ47">
        <v>8.3566863578127416E-3</v>
      </c>
      <c r="AK47">
        <v>8.3566863578127416E-3</v>
      </c>
      <c r="AL47">
        <v>8.3566863578127416E-3</v>
      </c>
      <c r="AM47">
        <v>8.3566863578127416E-3</v>
      </c>
      <c r="AN47">
        <v>8.3566863578127416E-3</v>
      </c>
      <c r="AO47">
        <v>8.3566863578127416E-3</v>
      </c>
      <c r="AP47">
        <v>8.3566863578127416E-3</v>
      </c>
      <c r="AQ47">
        <v>8.3566863578127416E-3</v>
      </c>
      <c r="AR47">
        <v>8.3566863578127416E-3</v>
      </c>
      <c r="AS47">
        <v>8.3566863578127416E-3</v>
      </c>
      <c r="AT47">
        <v>8.3566863578127416E-3</v>
      </c>
      <c r="AU47">
        <v>8.3566863578127416E-3</v>
      </c>
      <c r="AV47">
        <v>8.3566863578127416E-3</v>
      </c>
      <c r="AW47">
        <v>8.3566863578127416E-3</v>
      </c>
      <c r="AX47">
        <v>8.3566863578127416E-3</v>
      </c>
      <c r="AY47">
        <v>8.3566863578127416E-3</v>
      </c>
      <c r="AZ47">
        <v>8.3566863578127416E-3</v>
      </c>
      <c r="BA47">
        <v>8.3566863578127416E-3</v>
      </c>
      <c r="BB47">
        <v>8.3566863578127416E-3</v>
      </c>
      <c r="BC47">
        <v>8.3566863578127416E-3</v>
      </c>
      <c r="BD47">
        <v>8.3566863578127416E-3</v>
      </c>
      <c r="BE47">
        <v>8.3566863578127416E-3</v>
      </c>
      <c r="BF47">
        <v>8.3566863578127416E-3</v>
      </c>
      <c r="BG47">
        <v>8.3566863578127416E-3</v>
      </c>
      <c r="BH47">
        <v>8.3566863578127416E-3</v>
      </c>
      <c r="BI47">
        <v>7.6007825708243265E-3</v>
      </c>
      <c r="BJ47">
        <v>6.8032242909722446E-3</v>
      </c>
      <c r="BK47">
        <v>4.4389230724287123E-3</v>
      </c>
      <c r="BL47">
        <v>3.817961278351907E-3</v>
      </c>
      <c r="BM47">
        <v>3.6263506565716252E-3</v>
      </c>
      <c r="BN47">
        <v>3.5009103084992434E-3</v>
      </c>
      <c r="BO47">
        <v>1.6227281890287728E-3</v>
      </c>
      <c r="BP47">
        <v>7.9430036234515991E-4</v>
      </c>
      <c r="BQ47">
        <v>1.683621992885073E-4</v>
      </c>
      <c r="BR47">
        <v>0</v>
      </c>
      <c r="BS47">
        <v>0</v>
      </c>
      <c r="BT47">
        <v>4.5441988602073005E-4</v>
      </c>
      <c r="BU47">
        <v>4.6338712690382686E-4</v>
      </c>
    </row>
    <row r="48" spans="1:73" x14ac:dyDescent="0.25">
      <c r="A48">
        <v>1235</v>
      </c>
      <c r="B48">
        <v>666.13697138072871</v>
      </c>
      <c r="C48">
        <v>2.1718565061688312E-4</v>
      </c>
      <c r="D48">
        <v>-10</v>
      </c>
      <c r="E48">
        <v>607.5</v>
      </c>
      <c r="F48">
        <v>-627.5</v>
      </c>
      <c r="G48">
        <v>0</v>
      </c>
      <c r="H48">
        <v>0</v>
      </c>
      <c r="I48">
        <v>6.6655362988417245E-4</v>
      </c>
      <c r="J48">
        <v>1.1227546101244064E-3</v>
      </c>
      <c r="K48">
        <v>1.3822811557291351E-3</v>
      </c>
      <c r="L48">
        <v>1.9877762488791448E-3</v>
      </c>
      <c r="M48">
        <v>2.3197517435482231E-3</v>
      </c>
      <c r="N48">
        <v>3.3806651034181739E-3</v>
      </c>
      <c r="O48">
        <v>4.2619403307703118E-3</v>
      </c>
      <c r="P48">
        <v>6.990705431649826E-3</v>
      </c>
      <c r="Q48">
        <v>7.8325961015630902E-3</v>
      </c>
      <c r="R48">
        <v>8.5738720084296248E-3</v>
      </c>
      <c r="S48">
        <v>8.5738720084296248E-3</v>
      </c>
      <c r="T48">
        <v>8.5738720084296248E-3</v>
      </c>
      <c r="U48">
        <v>8.5738720084296248E-3</v>
      </c>
      <c r="V48">
        <v>8.5738720084296248E-3</v>
      </c>
      <c r="W48">
        <v>8.5738720084296248E-3</v>
      </c>
      <c r="X48">
        <v>8.5738720084296248E-3</v>
      </c>
      <c r="Y48">
        <v>8.5738720084296248E-3</v>
      </c>
      <c r="Z48">
        <v>8.5738720084296248E-3</v>
      </c>
      <c r="AA48">
        <v>8.5738720084296248E-3</v>
      </c>
      <c r="AB48">
        <v>8.5738720084296248E-3</v>
      </c>
      <c r="AC48">
        <v>8.5738720084296248E-3</v>
      </c>
      <c r="AD48">
        <v>8.5738720084296248E-3</v>
      </c>
      <c r="AE48">
        <v>8.5738720084296248E-3</v>
      </c>
      <c r="AF48">
        <v>8.5738720084296248E-3</v>
      </c>
      <c r="AG48">
        <v>8.5738720084296248E-3</v>
      </c>
      <c r="AH48">
        <v>8.5738720084296248E-3</v>
      </c>
      <c r="AI48">
        <v>8.5738720084296248E-3</v>
      </c>
      <c r="AJ48">
        <v>8.5738720084296248E-3</v>
      </c>
      <c r="AK48">
        <v>8.5738720084296248E-3</v>
      </c>
      <c r="AL48">
        <v>8.5738720084296248E-3</v>
      </c>
      <c r="AM48">
        <v>8.5738720084296248E-3</v>
      </c>
      <c r="AN48">
        <v>8.5738720084296248E-3</v>
      </c>
      <c r="AO48">
        <v>8.5738720084296248E-3</v>
      </c>
      <c r="AP48">
        <v>8.5738720084296248E-3</v>
      </c>
      <c r="AQ48">
        <v>8.5738720084296248E-3</v>
      </c>
      <c r="AR48">
        <v>8.5738720084296248E-3</v>
      </c>
      <c r="AS48">
        <v>8.5738720084296248E-3</v>
      </c>
      <c r="AT48">
        <v>8.5738720084296248E-3</v>
      </c>
      <c r="AU48">
        <v>8.5738720084296248E-3</v>
      </c>
      <c r="AV48">
        <v>8.5738720084296248E-3</v>
      </c>
      <c r="AW48">
        <v>8.5738720084296248E-3</v>
      </c>
      <c r="AX48">
        <v>8.5738720084296248E-3</v>
      </c>
      <c r="AY48">
        <v>8.5738720084296248E-3</v>
      </c>
      <c r="AZ48">
        <v>8.5738720084296248E-3</v>
      </c>
      <c r="BA48">
        <v>8.5738720084296248E-3</v>
      </c>
      <c r="BB48">
        <v>8.5738720084296248E-3</v>
      </c>
      <c r="BC48">
        <v>8.5738720084296248E-3</v>
      </c>
      <c r="BD48">
        <v>8.5738720084296248E-3</v>
      </c>
      <c r="BE48">
        <v>8.5738720084296248E-3</v>
      </c>
      <c r="BF48">
        <v>8.5738720084296248E-3</v>
      </c>
      <c r="BG48">
        <v>8.5738720084296248E-3</v>
      </c>
      <c r="BH48">
        <v>8.5738720084296248E-3</v>
      </c>
      <c r="BI48">
        <v>7.8179682214412089E-3</v>
      </c>
      <c r="BJ48">
        <v>6.8032242909722446E-3</v>
      </c>
      <c r="BK48">
        <v>4.4389230724287123E-3</v>
      </c>
      <c r="BL48">
        <v>3.817961278351907E-3</v>
      </c>
      <c r="BM48">
        <v>3.6263506565716252E-3</v>
      </c>
      <c r="BN48">
        <v>3.5009103084992434E-3</v>
      </c>
      <c r="BO48">
        <v>1.6227281890287728E-3</v>
      </c>
      <c r="BP48">
        <v>7.9430036234515991E-4</v>
      </c>
      <c r="BQ48">
        <v>1.683621992885073E-4</v>
      </c>
      <c r="BR48">
        <v>0</v>
      </c>
      <c r="BS48">
        <v>0</v>
      </c>
      <c r="BT48">
        <v>7.3184350386000172E-4</v>
      </c>
      <c r="BU48">
        <v>1.8048900303091649E-4</v>
      </c>
    </row>
    <row r="49" spans="1:73" x14ac:dyDescent="0.25">
      <c r="A49">
        <v>1235</v>
      </c>
      <c r="B49">
        <v>706.43268724582992</v>
      </c>
      <c r="C49">
        <v>2.3032356615562761E-4</v>
      </c>
      <c r="D49">
        <v>-20</v>
      </c>
      <c r="E49">
        <v>597.5</v>
      </c>
      <c r="F49">
        <v>-637.5</v>
      </c>
      <c r="G49">
        <v>0</v>
      </c>
      <c r="H49">
        <v>0</v>
      </c>
      <c r="I49">
        <v>6.6655362988417245E-4</v>
      </c>
      <c r="J49">
        <v>1.1227546101244064E-3</v>
      </c>
      <c r="K49">
        <v>1.3822811557291351E-3</v>
      </c>
      <c r="L49">
        <v>1.9877762488791448E-3</v>
      </c>
      <c r="M49">
        <v>2.3197517435482231E-3</v>
      </c>
      <c r="N49">
        <v>3.3806651034181739E-3</v>
      </c>
      <c r="O49">
        <v>4.2619403307703118E-3</v>
      </c>
      <c r="P49">
        <v>7.2210289978054537E-3</v>
      </c>
      <c r="Q49">
        <v>8.0629196677187171E-3</v>
      </c>
      <c r="R49">
        <v>8.8041955745852517E-3</v>
      </c>
      <c r="S49">
        <v>8.8041955745852517E-3</v>
      </c>
      <c r="T49">
        <v>8.8041955745852517E-3</v>
      </c>
      <c r="U49">
        <v>8.8041955745852517E-3</v>
      </c>
      <c r="V49">
        <v>8.8041955745852517E-3</v>
      </c>
      <c r="W49">
        <v>8.8041955745852517E-3</v>
      </c>
      <c r="X49">
        <v>8.8041955745852517E-3</v>
      </c>
      <c r="Y49">
        <v>8.8041955745852517E-3</v>
      </c>
      <c r="Z49">
        <v>8.8041955745852517E-3</v>
      </c>
      <c r="AA49">
        <v>8.8041955745852517E-3</v>
      </c>
      <c r="AB49">
        <v>8.8041955745852517E-3</v>
      </c>
      <c r="AC49">
        <v>8.8041955745852517E-3</v>
      </c>
      <c r="AD49">
        <v>8.8041955745852517E-3</v>
      </c>
      <c r="AE49">
        <v>8.8041955745852517E-3</v>
      </c>
      <c r="AF49">
        <v>8.8041955745852517E-3</v>
      </c>
      <c r="AG49">
        <v>8.8041955745852517E-3</v>
      </c>
      <c r="AH49">
        <v>8.8041955745852517E-3</v>
      </c>
      <c r="AI49">
        <v>8.8041955745852517E-3</v>
      </c>
      <c r="AJ49">
        <v>8.8041955745852517E-3</v>
      </c>
      <c r="AK49">
        <v>8.8041955745852517E-3</v>
      </c>
      <c r="AL49">
        <v>8.8041955745852517E-3</v>
      </c>
      <c r="AM49">
        <v>8.8041955745852517E-3</v>
      </c>
      <c r="AN49">
        <v>8.8041955745852517E-3</v>
      </c>
      <c r="AO49">
        <v>8.8041955745852517E-3</v>
      </c>
      <c r="AP49">
        <v>8.8041955745852517E-3</v>
      </c>
      <c r="AQ49">
        <v>8.8041955745852517E-3</v>
      </c>
      <c r="AR49">
        <v>8.8041955745852517E-3</v>
      </c>
      <c r="AS49">
        <v>8.8041955745852517E-3</v>
      </c>
      <c r="AT49">
        <v>8.8041955745852517E-3</v>
      </c>
      <c r="AU49">
        <v>8.8041955745852517E-3</v>
      </c>
      <c r="AV49">
        <v>8.8041955745852517E-3</v>
      </c>
      <c r="AW49">
        <v>8.8041955745852517E-3</v>
      </c>
      <c r="AX49">
        <v>8.8041955745852517E-3</v>
      </c>
      <c r="AY49">
        <v>8.8041955745852517E-3</v>
      </c>
      <c r="AZ49">
        <v>8.8041955745852517E-3</v>
      </c>
      <c r="BA49">
        <v>8.8041955745852517E-3</v>
      </c>
      <c r="BB49">
        <v>8.8041955745852517E-3</v>
      </c>
      <c r="BC49">
        <v>8.8041955745852517E-3</v>
      </c>
      <c r="BD49">
        <v>8.8041955745852517E-3</v>
      </c>
      <c r="BE49">
        <v>8.8041955745852517E-3</v>
      </c>
      <c r="BF49">
        <v>8.8041955745852517E-3</v>
      </c>
      <c r="BG49">
        <v>8.8041955745852517E-3</v>
      </c>
      <c r="BH49">
        <v>8.8041955745852517E-3</v>
      </c>
      <c r="BI49">
        <v>8.0482917875968358E-3</v>
      </c>
      <c r="BJ49">
        <v>6.8032242909722446E-3</v>
      </c>
      <c r="BK49">
        <v>4.4389230724287123E-3</v>
      </c>
      <c r="BL49">
        <v>3.817961278351907E-3</v>
      </c>
      <c r="BM49">
        <v>3.6263506565716252E-3</v>
      </c>
      <c r="BN49">
        <v>3.5009103084992434E-3</v>
      </c>
      <c r="BO49">
        <v>1.6227281890287728E-3</v>
      </c>
      <c r="BP49">
        <v>7.9430036234515991E-4</v>
      </c>
      <c r="BQ49">
        <v>1.683621992885073E-4</v>
      </c>
      <c r="BR49">
        <v>0</v>
      </c>
      <c r="BS49">
        <v>0</v>
      </c>
      <c r="BT49">
        <v>1.0456420697169148E-3</v>
      </c>
      <c r="BU49">
        <v>0</v>
      </c>
    </row>
    <row r="50" spans="1:73" x14ac:dyDescent="0.25">
      <c r="A50">
        <v>1235</v>
      </c>
      <c r="B50">
        <v>645.07976298882591</v>
      </c>
      <c r="C50">
        <v>2.1032021047280678E-4</v>
      </c>
      <c r="D50">
        <v>-30</v>
      </c>
      <c r="E50">
        <v>587.5</v>
      </c>
      <c r="F50">
        <v>-647.5</v>
      </c>
      <c r="G50">
        <v>0</v>
      </c>
      <c r="H50">
        <v>0</v>
      </c>
      <c r="I50">
        <v>6.6655362988417245E-4</v>
      </c>
      <c r="J50">
        <v>1.1227546101244064E-3</v>
      </c>
      <c r="K50">
        <v>1.3822811557291351E-3</v>
      </c>
      <c r="L50">
        <v>1.9877762488791448E-3</v>
      </c>
      <c r="M50">
        <v>2.3197517435482231E-3</v>
      </c>
      <c r="N50">
        <v>3.3806651034181739E-3</v>
      </c>
      <c r="O50">
        <v>4.4722605412431185E-3</v>
      </c>
      <c r="P50">
        <v>7.4313492082782604E-3</v>
      </c>
      <c r="Q50">
        <v>8.2732398781915246E-3</v>
      </c>
      <c r="R50">
        <v>9.0145157850580592E-3</v>
      </c>
      <c r="S50">
        <v>9.0145157850580592E-3</v>
      </c>
      <c r="T50">
        <v>9.0145157850580592E-3</v>
      </c>
      <c r="U50">
        <v>9.0145157850580592E-3</v>
      </c>
      <c r="V50">
        <v>9.0145157850580592E-3</v>
      </c>
      <c r="W50">
        <v>9.0145157850580592E-3</v>
      </c>
      <c r="X50">
        <v>9.0145157850580592E-3</v>
      </c>
      <c r="Y50">
        <v>9.0145157850580592E-3</v>
      </c>
      <c r="Z50">
        <v>9.0145157850580592E-3</v>
      </c>
      <c r="AA50">
        <v>9.0145157850580592E-3</v>
      </c>
      <c r="AB50">
        <v>9.0145157850580592E-3</v>
      </c>
      <c r="AC50">
        <v>9.0145157850580592E-3</v>
      </c>
      <c r="AD50">
        <v>9.0145157850580592E-3</v>
      </c>
      <c r="AE50">
        <v>9.0145157850580592E-3</v>
      </c>
      <c r="AF50">
        <v>9.0145157850580592E-3</v>
      </c>
      <c r="AG50">
        <v>9.0145157850580592E-3</v>
      </c>
      <c r="AH50">
        <v>9.0145157850580592E-3</v>
      </c>
      <c r="AI50">
        <v>9.0145157850580592E-3</v>
      </c>
      <c r="AJ50">
        <v>9.0145157850580592E-3</v>
      </c>
      <c r="AK50">
        <v>9.0145157850580592E-3</v>
      </c>
      <c r="AL50">
        <v>9.0145157850580592E-3</v>
      </c>
      <c r="AM50">
        <v>9.0145157850580592E-3</v>
      </c>
      <c r="AN50">
        <v>9.0145157850580592E-3</v>
      </c>
      <c r="AO50">
        <v>9.0145157850580592E-3</v>
      </c>
      <c r="AP50">
        <v>9.0145157850580592E-3</v>
      </c>
      <c r="AQ50">
        <v>9.0145157850580592E-3</v>
      </c>
      <c r="AR50">
        <v>9.0145157850580592E-3</v>
      </c>
      <c r="AS50">
        <v>9.0145157850580592E-3</v>
      </c>
      <c r="AT50">
        <v>9.0145157850580592E-3</v>
      </c>
      <c r="AU50">
        <v>9.0145157850580592E-3</v>
      </c>
      <c r="AV50">
        <v>9.0145157850580592E-3</v>
      </c>
      <c r="AW50">
        <v>9.0145157850580592E-3</v>
      </c>
      <c r="AX50">
        <v>9.0145157850580592E-3</v>
      </c>
      <c r="AY50">
        <v>9.0145157850580592E-3</v>
      </c>
      <c r="AZ50">
        <v>9.0145157850580592E-3</v>
      </c>
      <c r="BA50">
        <v>9.0145157850580592E-3</v>
      </c>
      <c r="BB50">
        <v>9.0145157850580592E-3</v>
      </c>
      <c r="BC50">
        <v>9.0145157850580592E-3</v>
      </c>
      <c r="BD50">
        <v>9.0145157850580592E-3</v>
      </c>
      <c r="BE50">
        <v>9.0145157850580592E-3</v>
      </c>
      <c r="BF50">
        <v>9.0145157850580592E-3</v>
      </c>
      <c r="BG50">
        <v>9.0145157850580592E-3</v>
      </c>
      <c r="BH50">
        <v>9.0145157850580592E-3</v>
      </c>
      <c r="BI50">
        <v>8.0482917875968358E-3</v>
      </c>
      <c r="BJ50">
        <v>6.8032242909722446E-3</v>
      </c>
      <c r="BK50">
        <v>4.4389230724287123E-3</v>
      </c>
      <c r="BL50">
        <v>3.817961278351907E-3</v>
      </c>
      <c r="BM50">
        <v>3.6263506565716252E-3</v>
      </c>
      <c r="BN50">
        <v>3.5009103084992434E-3</v>
      </c>
      <c r="BO50">
        <v>1.6227281890287728E-3</v>
      </c>
      <c r="BP50">
        <v>7.9430036234515991E-4</v>
      </c>
      <c r="BQ50">
        <v>1.683621992885073E-4</v>
      </c>
      <c r="BR50">
        <v>0</v>
      </c>
      <c r="BS50">
        <v>0</v>
      </c>
      <c r="BT50">
        <v>1.3607209132473286E-3</v>
      </c>
      <c r="BU50">
        <v>0</v>
      </c>
    </row>
    <row r="51" spans="1:73" x14ac:dyDescent="0.25">
      <c r="A51">
        <v>1235</v>
      </c>
      <c r="B51">
        <v>662.69213653846157</v>
      </c>
      <c r="C51">
        <v>2.1606250518489377E-4</v>
      </c>
      <c r="D51">
        <v>-40</v>
      </c>
      <c r="E51">
        <v>577.5</v>
      </c>
      <c r="F51">
        <v>-657.5</v>
      </c>
      <c r="G51">
        <v>0</v>
      </c>
      <c r="H51">
        <v>0</v>
      </c>
      <c r="I51">
        <v>6.6655362988417245E-4</v>
      </c>
      <c r="J51">
        <v>1.1227546101244064E-3</v>
      </c>
      <c r="K51">
        <v>1.3822811557291351E-3</v>
      </c>
      <c r="L51">
        <v>1.9877762488791448E-3</v>
      </c>
      <c r="M51">
        <v>2.3197517435482231E-3</v>
      </c>
      <c r="N51">
        <v>3.3806651034181739E-3</v>
      </c>
      <c r="O51">
        <v>4.6883230464280119E-3</v>
      </c>
      <c r="P51">
        <v>7.6474117134631538E-3</v>
      </c>
      <c r="Q51">
        <v>8.4893023833764181E-3</v>
      </c>
      <c r="R51">
        <v>9.2305782902429526E-3</v>
      </c>
      <c r="S51">
        <v>9.2305782902429526E-3</v>
      </c>
      <c r="T51">
        <v>9.2305782902429526E-3</v>
      </c>
      <c r="U51">
        <v>9.2305782902429526E-3</v>
      </c>
      <c r="V51">
        <v>9.2305782902429526E-3</v>
      </c>
      <c r="W51">
        <v>9.2305782902429526E-3</v>
      </c>
      <c r="X51">
        <v>9.2305782902429526E-3</v>
      </c>
      <c r="Y51">
        <v>9.2305782902429526E-3</v>
      </c>
      <c r="Z51">
        <v>9.2305782902429526E-3</v>
      </c>
      <c r="AA51">
        <v>9.2305782902429526E-3</v>
      </c>
      <c r="AB51">
        <v>9.2305782902429526E-3</v>
      </c>
      <c r="AC51">
        <v>9.2305782902429526E-3</v>
      </c>
      <c r="AD51">
        <v>9.2305782902429526E-3</v>
      </c>
      <c r="AE51">
        <v>9.2305782902429526E-3</v>
      </c>
      <c r="AF51">
        <v>9.2305782902429526E-3</v>
      </c>
      <c r="AG51">
        <v>9.2305782902429526E-3</v>
      </c>
      <c r="AH51">
        <v>9.2305782902429526E-3</v>
      </c>
      <c r="AI51">
        <v>9.2305782902429526E-3</v>
      </c>
      <c r="AJ51">
        <v>9.2305782902429526E-3</v>
      </c>
      <c r="AK51">
        <v>9.2305782902429526E-3</v>
      </c>
      <c r="AL51">
        <v>9.2305782902429526E-3</v>
      </c>
      <c r="AM51">
        <v>9.2305782902429526E-3</v>
      </c>
      <c r="AN51">
        <v>9.2305782902429526E-3</v>
      </c>
      <c r="AO51">
        <v>9.2305782902429526E-3</v>
      </c>
      <c r="AP51">
        <v>9.2305782902429526E-3</v>
      </c>
      <c r="AQ51">
        <v>9.2305782902429526E-3</v>
      </c>
      <c r="AR51">
        <v>9.2305782902429526E-3</v>
      </c>
      <c r="AS51">
        <v>9.2305782902429526E-3</v>
      </c>
      <c r="AT51">
        <v>9.2305782902429526E-3</v>
      </c>
      <c r="AU51">
        <v>9.2305782902429526E-3</v>
      </c>
      <c r="AV51">
        <v>9.2305782902429526E-3</v>
      </c>
      <c r="AW51">
        <v>9.2305782902429526E-3</v>
      </c>
      <c r="AX51">
        <v>9.2305782902429526E-3</v>
      </c>
      <c r="AY51">
        <v>9.2305782902429526E-3</v>
      </c>
      <c r="AZ51">
        <v>9.2305782902429526E-3</v>
      </c>
      <c r="BA51">
        <v>9.2305782902429526E-3</v>
      </c>
      <c r="BB51">
        <v>9.2305782902429526E-3</v>
      </c>
      <c r="BC51">
        <v>9.2305782902429526E-3</v>
      </c>
      <c r="BD51">
        <v>9.2305782902429526E-3</v>
      </c>
      <c r="BE51">
        <v>9.2305782902429526E-3</v>
      </c>
      <c r="BF51">
        <v>9.2305782902429526E-3</v>
      </c>
      <c r="BG51">
        <v>9.2305782902429526E-3</v>
      </c>
      <c r="BH51">
        <v>9.2305782902429526E-3</v>
      </c>
      <c r="BI51">
        <v>8.0482917875968358E-3</v>
      </c>
      <c r="BJ51">
        <v>6.8032242909722446E-3</v>
      </c>
      <c r="BK51">
        <v>4.4389230724287123E-3</v>
      </c>
      <c r="BL51">
        <v>3.817961278351907E-3</v>
      </c>
      <c r="BM51">
        <v>3.6263506565716252E-3</v>
      </c>
      <c r="BN51">
        <v>3.5009103084992434E-3</v>
      </c>
      <c r="BO51">
        <v>1.6227281890287728E-3</v>
      </c>
      <c r="BP51">
        <v>7.9430036234515991E-4</v>
      </c>
      <c r="BQ51">
        <v>1.683621992885073E-4</v>
      </c>
      <c r="BR51">
        <v>0</v>
      </c>
      <c r="BS51">
        <v>0</v>
      </c>
      <c r="BT51">
        <v>1.9087549256227403E-3</v>
      </c>
      <c r="BU51">
        <v>0</v>
      </c>
    </row>
    <row r="52" spans="1:73" x14ac:dyDescent="0.25">
      <c r="A52">
        <v>1235</v>
      </c>
      <c r="B52">
        <v>663.49186055465589</v>
      </c>
      <c r="C52">
        <v>2.1632324522520574E-4</v>
      </c>
      <c r="D52">
        <v>-30</v>
      </c>
      <c r="E52">
        <v>587.5</v>
      </c>
      <c r="F52">
        <v>-647.5</v>
      </c>
      <c r="G52">
        <v>0</v>
      </c>
      <c r="H52">
        <v>0</v>
      </c>
      <c r="I52">
        <v>6.6655362988417245E-4</v>
      </c>
      <c r="J52">
        <v>1.1227546101244064E-3</v>
      </c>
      <c r="K52">
        <v>1.3822811557291351E-3</v>
      </c>
      <c r="L52">
        <v>1.9877762488791448E-3</v>
      </c>
      <c r="M52">
        <v>2.3197517435482231E-3</v>
      </c>
      <c r="N52">
        <v>3.3806651034181739E-3</v>
      </c>
      <c r="O52">
        <v>4.9046462916532176E-3</v>
      </c>
      <c r="P52">
        <v>7.8637349586883603E-3</v>
      </c>
      <c r="Q52">
        <v>8.7056256286016237E-3</v>
      </c>
      <c r="R52">
        <v>9.4469015354681583E-3</v>
      </c>
      <c r="S52">
        <v>9.4469015354681583E-3</v>
      </c>
      <c r="T52">
        <v>9.4469015354681583E-3</v>
      </c>
      <c r="U52">
        <v>9.4469015354681583E-3</v>
      </c>
      <c r="V52">
        <v>9.4469015354681583E-3</v>
      </c>
      <c r="W52">
        <v>9.4469015354681583E-3</v>
      </c>
      <c r="X52">
        <v>9.4469015354681583E-3</v>
      </c>
      <c r="Y52">
        <v>9.4469015354681583E-3</v>
      </c>
      <c r="Z52">
        <v>9.4469015354681583E-3</v>
      </c>
      <c r="AA52">
        <v>9.4469015354681583E-3</v>
      </c>
      <c r="AB52">
        <v>9.4469015354681583E-3</v>
      </c>
      <c r="AC52">
        <v>9.4469015354681583E-3</v>
      </c>
      <c r="AD52">
        <v>9.4469015354681583E-3</v>
      </c>
      <c r="AE52">
        <v>9.4469015354681583E-3</v>
      </c>
      <c r="AF52">
        <v>9.4469015354681583E-3</v>
      </c>
      <c r="AG52">
        <v>9.4469015354681583E-3</v>
      </c>
      <c r="AH52">
        <v>9.4469015354681583E-3</v>
      </c>
      <c r="AI52">
        <v>9.4469015354681583E-3</v>
      </c>
      <c r="AJ52">
        <v>9.4469015354681583E-3</v>
      </c>
      <c r="AK52">
        <v>9.4469015354681583E-3</v>
      </c>
      <c r="AL52">
        <v>9.4469015354681583E-3</v>
      </c>
      <c r="AM52">
        <v>9.4469015354681583E-3</v>
      </c>
      <c r="AN52">
        <v>9.4469015354681583E-3</v>
      </c>
      <c r="AO52">
        <v>9.4469015354681583E-3</v>
      </c>
      <c r="AP52">
        <v>9.4469015354681583E-3</v>
      </c>
      <c r="AQ52">
        <v>9.4469015354681583E-3</v>
      </c>
      <c r="AR52">
        <v>9.4469015354681583E-3</v>
      </c>
      <c r="AS52">
        <v>9.4469015354681583E-3</v>
      </c>
      <c r="AT52">
        <v>9.4469015354681583E-3</v>
      </c>
      <c r="AU52">
        <v>9.4469015354681583E-3</v>
      </c>
      <c r="AV52">
        <v>9.4469015354681583E-3</v>
      </c>
      <c r="AW52">
        <v>9.4469015354681583E-3</v>
      </c>
      <c r="AX52">
        <v>9.4469015354681583E-3</v>
      </c>
      <c r="AY52">
        <v>9.4469015354681583E-3</v>
      </c>
      <c r="AZ52">
        <v>9.4469015354681583E-3</v>
      </c>
      <c r="BA52">
        <v>9.4469015354681583E-3</v>
      </c>
      <c r="BB52">
        <v>9.4469015354681583E-3</v>
      </c>
      <c r="BC52">
        <v>9.4469015354681583E-3</v>
      </c>
      <c r="BD52">
        <v>9.4469015354681583E-3</v>
      </c>
      <c r="BE52">
        <v>9.4469015354681583E-3</v>
      </c>
      <c r="BF52">
        <v>9.4469015354681583E-3</v>
      </c>
      <c r="BG52">
        <v>9.4469015354681583E-3</v>
      </c>
      <c r="BH52">
        <v>9.4469015354681583E-3</v>
      </c>
      <c r="BI52">
        <v>8.0482917875968358E-3</v>
      </c>
      <c r="BJ52">
        <v>6.8032242909722446E-3</v>
      </c>
      <c r="BK52">
        <v>4.4389230724287123E-3</v>
      </c>
      <c r="BL52">
        <v>3.817961278351907E-3</v>
      </c>
      <c r="BM52">
        <v>3.6263506565716252E-3</v>
      </c>
      <c r="BN52">
        <v>3.5009103084992434E-3</v>
      </c>
      <c r="BO52">
        <v>1.6227281890287728E-3</v>
      </c>
      <c r="BP52">
        <v>7.9430036234515991E-4</v>
      </c>
      <c r="BQ52">
        <v>1.683621992885073E-4</v>
      </c>
      <c r="BR52">
        <v>0</v>
      </c>
      <c r="BS52">
        <v>0</v>
      </c>
      <c r="BT52">
        <v>1.3607209132473277E-3</v>
      </c>
      <c r="BU52">
        <v>0</v>
      </c>
    </row>
    <row r="53" spans="1:73" x14ac:dyDescent="0.25">
      <c r="A53">
        <v>1235</v>
      </c>
      <c r="B53">
        <v>670.71446323833209</v>
      </c>
      <c r="C53">
        <v>2.1867808474079376E-4</v>
      </c>
      <c r="D53">
        <v>-20</v>
      </c>
      <c r="E53">
        <v>597.5</v>
      </c>
      <c r="F53">
        <v>-637.5</v>
      </c>
      <c r="G53">
        <v>0</v>
      </c>
      <c r="H53">
        <v>0</v>
      </c>
      <c r="I53">
        <v>6.6655362988417245E-4</v>
      </c>
      <c r="J53">
        <v>1.1227546101244064E-3</v>
      </c>
      <c r="K53">
        <v>1.3822811557291351E-3</v>
      </c>
      <c r="L53">
        <v>1.9877762488791448E-3</v>
      </c>
      <c r="M53">
        <v>2.3197517435482231E-3</v>
      </c>
      <c r="N53">
        <v>3.3806651034181739E-3</v>
      </c>
      <c r="O53">
        <v>4.9046462916532176E-3</v>
      </c>
      <c r="P53">
        <v>8.0824130434291545E-3</v>
      </c>
      <c r="Q53">
        <v>8.9243037133424179E-3</v>
      </c>
      <c r="R53">
        <v>9.6655796202089524E-3</v>
      </c>
      <c r="S53">
        <v>9.6655796202089524E-3</v>
      </c>
      <c r="T53">
        <v>9.6655796202089524E-3</v>
      </c>
      <c r="U53">
        <v>9.6655796202089524E-3</v>
      </c>
      <c r="V53">
        <v>9.6655796202089524E-3</v>
      </c>
      <c r="W53">
        <v>9.6655796202089524E-3</v>
      </c>
      <c r="X53">
        <v>9.6655796202089524E-3</v>
      </c>
      <c r="Y53">
        <v>9.6655796202089524E-3</v>
      </c>
      <c r="Z53">
        <v>9.6655796202089524E-3</v>
      </c>
      <c r="AA53">
        <v>9.6655796202089524E-3</v>
      </c>
      <c r="AB53">
        <v>9.6655796202089524E-3</v>
      </c>
      <c r="AC53">
        <v>9.6655796202089524E-3</v>
      </c>
      <c r="AD53">
        <v>9.6655796202089524E-3</v>
      </c>
      <c r="AE53">
        <v>9.6655796202089524E-3</v>
      </c>
      <c r="AF53">
        <v>9.6655796202089524E-3</v>
      </c>
      <c r="AG53">
        <v>9.6655796202089524E-3</v>
      </c>
      <c r="AH53">
        <v>9.6655796202089524E-3</v>
      </c>
      <c r="AI53">
        <v>9.6655796202089524E-3</v>
      </c>
      <c r="AJ53">
        <v>9.6655796202089524E-3</v>
      </c>
      <c r="AK53">
        <v>9.6655796202089524E-3</v>
      </c>
      <c r="AL53">
        <v>9.6655796202089524E-3</v>
      </c>
      <c r="AM53">
        <v>9.6655796202089524E-3</v>
      </c>
      <c r="AN53">
        <v>9.6655796202089524E-3</v>
      </c>
      <c r="AO53">
        <v>9.6655796202089524E-3</v>
      </c>
      <c r="AP53">
        <v>9.6655796202089524E-3</v>
      </c>
      <c r="AQ53">
        <v>9.6655796202089524E-3</v>
      </c>
      <c r="AR53">
        <v>9.6655796202089524E-3</v>
      </c>
      <c r="AS53">
        <v>9.6655796202089524E-3</v>
      </c>
      <c r="AT53">
        <v>9.6655796202089524E-3</v>
      </c>
      <c r="AU53">
        <v>9.6655796202089524E-3</v>
      </c>
      <c r="AV53">
        <v>9.6655796202089524E-3</v>
      </c>
      <c r="AW53">
        <v>9.6655796202089524E-3</v>
      </c>
      <c r="AX53">
        <v>9.6655796202089524E-3</v>
      </c>
      <c r="AY53">
        <v>9.6655796202089524E-3</v>
      </c>
      <c r="AZ53">
        <v>9.6655796202089524E-3</v>
      </c>
      <c r="BA53">
        <v>9.6655796202089524E-3</v>
      </c>
      <c r="BB53">
        <v>9.6655796202089524E-3</v>
      </c>
      <c r="BC53">
        <v>9.6655796202089524E-3</v>
      </c>
      <c r="BD53">
        <v>9.6655796202089524E-3</v>
      </c>
      <c r="BE53">
        <v>9.6655796202089524E-3</v>
      </c>
      <c r="BF53">
        <v>9.6655796202089524E-3</v>
      </c>
      <c r="BG53">
        <v>9.6655796202089524E-3</v>
      </c>
      <c r="BH53">
        <v>9.6655796202089524E-3</v>
      </c>
      <c r="BI53">
        <v>8.26696987233763E-3</v>
      </c>
      <c r="BJ53">
        <v>6.8032242909722446E-3</v>
      </c>
      <c r="BK53">
        <v>4.4389230724287123E-3</v>
      </c>
      <c r="BL53">
        <v>3.817961278351907E-3</v>
      </c>
      <c r="BM53">
        <v>3.6263506565716252E-3</v>
      </c>
      <c r="BN53">
        <v>3.5009103084992434E-3</v>
      </c>
      <c r="BO53">
        <v>1.6227281890287728E-3</v>
      </c>
      <c r="BP53">
        <v>7.9430036234515991E-4</v>
      </c>
      <c r="BQ53">
        <v>1.683621992885073E-4</v>
      </c>
      <c r="BR53">
        <v>0</v>
      </c>
      <c r="BS53">
        <v>0</v>
      </c>
      <c r="BT53">
        <v>1.0456420697169157E-3</v>
      </c>
      <c r="BU53">
        <v>0</v>
      </c>
    </row>
    <row r="54" spans="1:73" x14ac:dyDescent="0.25">
      <c r="A54">
        <v>1235</v>
      </c>
      <c r="B54">
        <v>674.00810233811342</v>
      </c>
      <c r="C54">
        <v>2.1975193468684994E-4</v>
      </c>
      <c r="D54">
        <v>-10</v>
      </c>
      <c r="E54">
        <v>607.5</v>
      </c>
      <c r="F54">
        <v>-627.5</v>
      </c>
      <c r="G54">
        <v>0</v>
      </c>
      <c r="H54">
        <v>0</v>
      </c>
      <c r="I54">
        <v>6.6655362988417245E-4</v>
      </c>
      <c r="J54">
        <v>1.1227546101244064E-3</v>
      </c>
      <c r="K54">
        <v>1.3822811557291351E-3</v>
      </c>
      <c r="L54">
        <v>1.9877762488791448E-3</v>
      </c>
      <c r="M54">
        <v>2.3197517435482231E-3</v>
      </c>
      <c r="N54">
        <v>3.3806651034181739E-3</v>
      </c>
      <c r="O54">
        <v>4.9046462916532176E-3</v>
      </c>
      <c r="P54">
        <v>8.3021649781160039E-3</v>
      </c>
      <c r="Q54">
        <v>9.1440556480292673E-3</v>
      </c>
      <c r="R54">
        <v>9.8853315548958019E-3</v>
      </c>
      <c r="S54">
        <v>9.8853315548958019E-3</v>
      </c>
      <c r="T54">
        <v>9.8853315548958019E-3</v>
      </c>
      <c r="U54">
        <v>9.8853315548958019E-3</v>
      </c>
      <c r="V54">
        <v>9.8853315548958019E-3</v>
      </c>
      <c r="W54">
        <v>9.8853315548958019E-3</v>
      </c>
      <c r="X54">
        <v>9.8853315548958019E-3</v>
      </c>
      <c r="Y54">
        <v>9.8853315548958019E-3</v>
      </c>
      <c r="Z54">
        <v>9.8853315548958019E-3</v>
      </c>
      <c r="AA54">
        <v>9.8853315548958019E-3</v>
      </c>
      <c r="AB54">
        <v>9.8853315548958019E-3</v>
      </c>
      <c r="AC54">
        <v>9.8853315548958019E-3</v>
      </c>
      <c r="AD54">
        <v>9.8853315548958019E-3</v>
      </c>
      <c r="AE54">
        <v>9.8853315548958019E-3</v>
      </c>
      <c r="AF54">
        <v>9.8853315548958019E-3</v>
      </c>
      <c r="AG54">
        <v>9.8853315548958019E-3</v>
      </c>
      <c r="AH54">
        <v>9.8853315548958019E-3</v>
      </c>
      <c r="AI54">
        <v>9.8853315548958019E-3</v>
      </c>
      <c r="AJ54">
        <v>9.8853315548958019E-3</v>
      </c>
      <c r="AK54">
        <v>9.8853315548958019E-3</v>
      </c>
      <c r="AL54">
        <v>9.8853315548958019E-3</v>
      </c>
      <c r="AM54">
        <v>9.8853315548958019E-3</v>
      </c>
      <c r="AN54">
        <v>9.8853315548958019E-3</v>
      </c>
      <c r="AO54">
        <v>9.8853315548958019E-3</v>
      </c>
      <c r="AP54">
        <v>9.8853315548958019E-3</v>
      </c>
      <c r="AQ54">
        <v>9.8853315548958019E-3</v>
      </c>
      <c r="AR54">
        <v>9.8853315548958019E-3</v>
      </c>
      <c r="AS54">
        <v>9.8853315548958019E-3</v>
      </c>
      <c r="AT54">
        <v>9.8853315548958019E-3</v>
      </c>
      <c r="AU54">
        <v>9.8853315548958019E-3</v>
      </c>
      <c r="AV54">
        <v>9.8853315548958019E-3</v>
      </c>
      <c r="AW54">
        <v>9.8853315548958019E-3</v>
      </c>
      <c r="AX54">
        <v>9.8853315548958019E-3</v>
      </c>
      <c r="AY54">
        <v>9.8853315548958019E-3</v>
      </c>
      <c r="AZ54">
        <v>9.8853315548958019E-3</v>
      </c>
      <c r="BA54">
        <v>9.8853315548958019E-3</v>
      </c>
      <c r="BB54">
        <v>9.8853315548958019E-3</v>
      </c>
      <c r="BC54">
        <v>9.8853315548958019E-3</v>
      </c>
      <c r="BD54">
        <v>9.8853315548958019E-3</v>
      </c>
      <c r="BE54">
        <v>9.8853315548958019E-3</v>
      </c>
      <c r="BF54">
        <v>9.8853315548958019E-3</v>
      </c>
      <c r="BG54">
        <v>9.8853315548958019E-3</v>
      </c>
      <c r="BH54">
        <v>9.8853315548958019E-3</v>
      </c>
      <c r="BI54">
        <v>8.4867218070244794E-3</v>
      </c>
      <c r="BJ54">
        <v>6.8032242909722446E-3</v>
      </c>
      <c r="BK54">
        <v>4.4389230724287123E-3</v>
      </c>
      <c r="BL54">
        <v>3.817961278351907E-3</v>
      </c>
      <c r="BM54">
        <v>3.6263506565716252E-3</v>
      </c>
      <c r="BN54">
        <v>3.5009103084992434E-3</v>
      </c>
      <c r="BO54">
        <v>1.6227281890287728E-3</v>
      </c>
      <c r="BP54">
        <v>7.9430036234515991E-4</v>
      </c>
      <c r="BQ54">
        <v>1.683621992885073E-4</v>
      </c>
      <c r="BR54">
        <v>0</v>
      </c>
      <c r="BS54">
        <v>0</v>
      </c>
      <c r="BT54">
        <v>7.3184350386000172E-4</v>
      </c>
      <c r="BU54">
        <v>3.3394948321179008E-4</v>
      </c>
    </row>
    <row r="55" spans="1:73" x14ac:dyDescent="0.25">
      <c r="A55">
        <v>1235</v>
      </c>
      <c r="B55">
        <v>673.65819065540074</v>
      </c>
      <c r="C55">
        <v>2.1963785034724199E-4</v>
      </c>
      <c r="D55">
        <v>0</v>
      </c>
      <c r="E55">
        <v>617.5</v>
      </c>
      <c r="F55">
        <v>-617.5</v>
      </c>
      <c r="G55">
        <v>0</v>
      </c>
      <c r="H55">
        <v>0</v>
      </c>
      <c r="I55">
        <v>6.6655362988417245E-4</v>
      </c>
      <c r="J55">
        <v>1.1227546101244064E-3</v>
      </c>
      <c r="K55">
        <v>1.3822811557291351E-3</v>
      </c>
      <c r="L55">
        <v>1.9877762488791448E-3</v>
      </c>
      <c r="M55">
        <v>2.3197517435482231E-3</v>
      </c>
      <c r="N55">
        <v>3.3806651034181739E-3</v>
      </c>
      <c r="O55">
        <v>4.9046462916532176E-3</v>
      </c>
      <c r="P55">
        <v>8.5218028284632461E-3</v>
      </c>
      <c r="Q55">
        <v>9.3636934983765095E-3</v>
      </c>
      <c r="R55">
        <v>1.0104969405243044E-2</v>
      </c>
      <c r="S55">
        <v>1.0104969405243044E-2</v>
      </c>
      <c r="T55">
        <v>1.0104969405243044E-2</v>
      </c>
      <c r="U55">
        <v>1.0104969405243044E-2</v>
      </c>
      <c r="V55">
        <v>1.0104969405243044E-2</v>
      </c>
      <c r="W55">
        <v>1.0104969405243044E-2</v>
      </c>
      <c r="X55">
        <v>1.0104969405243044E-2</v>
      </c>
      <c r="Y55">
        <v>1.0104969405243044E-2</v>
      </c>
      <c r="Z55">
        <v>1.0104969405243044E-2</v>
      </c>
      <c r="AA55">
        <v>1.0104969405243044E-2</v>
      </c>
      <c r="AB55">
        <v>1.0104969405243044E-2</v>
      </c>
      <c r="AC55">
        <v>1.0104969405243044E-2</v>
      </c>
      <c r="AD55">
        <v>1.0104969405243044E-2</v>
      </c>
      <c r="AE55">
        <v>1.0104969405243044E-2</v>
      </c>
      <c r="AF55">
        <v>1.0104969405243044E-2</v>
      </c>
      <c r="AG55">
        <v>1.0104969405243044E-2</v>
      </c>
      <c r="AH55">
        <v>1.0104969405243044E-2</v>
      </c>
      <c r="AI55">
        <v>1.0104969405243044E-2</v>
      </c>
      <c r="AJ55">
        <v>1.0104969405243044E-2</v>
      </c>
      <c r="AK55">
        <v>1.0104969405243044E-2</v>
      </c>
      <c r="AL55">
        <v>1.0104969405243044E-2</v>
      </c>
      <c r="AM55">
        <v>1.0104969405243044E-2</v>
      </c>
      <c r="AN55">
        <v>1.0104969405243044E-2</v>
      </c>
      <c r="AO55">
        <v>1.0104969405243044E-2</v>
      </c>
      <c r="AP55">
        <v>1.0104969405243044E-2</v>
      </c>
      <c r="AQ55">
        <v>1.0104969405243044E-2</v>
      </c>
      <c r="AR55">
        <v>1.0104969405243044E-2</v>
      </c>
      <c r="AS55">
        <v>1.0104969405243044E-2</v>
      </c>
      <c r="AT55">
        <v>1.0104969405243044E-2</v>
      </c>
      <c r="AU55">
        <v>1.0104969405243044E-2</v>
      </c>
      <c r="AV55">
        <v>1.0104969405243044E-2</v>
      </c>
      <c r="AW55">
        <v>1.0104969405243044E-2</v>
      </c>
      <c r="AX55">
        <v>1.0104969405243044E-2</v>
      </c>
      <c r="AY55">
        <v>1.0104969405243044E-2</v>
      </c>
      <c r="AZ55">
        <v>1.0104969405243044E-2</v>
      </c>
      <c r="BA55">
        <v>1.0104969405243044E-2</v>
      </c>
      <c r="BB55">
        <v>1.0104969405243044E-2</v>
      </c>
      <c r="BC55">
        <v>1.0104969405243044E-2</v>
      </c>
      <c r="BD55">
        <v>1.0104969405243044E-2</v>
      </c>
      <c r="BE55">
        <v>1.0104969405243044E-2</v>
      </c>
      <c r="BF55">
        <v>1.0104969405243044E-2</v>
      </c>
      <c r="BG55">
        <v>1.0104969405243044E-2</v>
      </c>
      <c r="BH55">
        <v>1.0104969405243044E-2</v>
      </c>
      <c r="BI55">
        <v>8.7063596573717216E-3</v>
      </c>
      <c r="BJ55">
        <v>7.0228621413194869E-3</v>
      </c>
      <c r="BK55">
        <v>4.4389230724287123E-3</v>
      </c>
      <c r="BL55">
        <v>3.817961278351907E-3</v>
      </c>
      <c r="BM55">
        <v>3.6263506565716252E-3</v>
      </c>
      <c r="BN55">
        <v>3.5009103084992434E-3</v>
      </c>
      <c r="BO55">
        <v>1.6227281890287728E-3</v>
      </c>
      <c r="BP55">
        <v>7.9430036234515991E-4</v>
      </c>
      <c r="BQ55">
        <v>1.683621992885073E-4</v>
      </c>
      <c r="BR55">
        <v>0</v>
      </c>
      <c r="BS55">
        <v>0</v>
      </c>
      <c r="BT55">
        <v>4.5441988602073005E-4</v>
      </c>
      <c r="BU55">
        <v>8.5738127507980003E-4</v>
      </c>
    </row>
    <row r="56" spans="1:73" x14ac:dyDescent="0.25">
      <c r="A56">
        <v>1224</v>
      </c>
      <c r="B56">
        <v>682.85743279078429</v>
      </c>
      <c r="C56">
        <v>2.2263714850091496E-4</v>
      </c>
      <c r="D56">
        <v>10</v>
      </c>
      <c r="E56">
        <v>622</v>
      </c>
      <c r="F56">
        <v>-602</v>
      </c>
      <c r="G56">
        <v>0</v>
      </c>
      <c r="H56">
        <v>0</v>
      </c>
      <c r="I56">
        <v>6.6655362988417245E-4</v>
      </c>
      <c r="J56">
        <v>1.1227546101244064E-3</v>
      </c>
      <c r="K56">
        <v>1.3822811557291351E-3</v>
      </c>
      <c r="L56">
        <v>1.9877762488791448E-3</v>
      </c>
      <c r="M56">
        <v>2.3197517435482231E-3</v>
      </c>
      <c r="N56">
        <v>3.3806651034181739E-3</v>
      </c>
      <c r="O56">
        <v>4.9046462916532176E-3</v>
      </c>
      <c r="P56">
        <v>8.5218028284632461E-3</v>
      </c>
      <c r="Q56">
        <v>9.5863306468774237E-3</v>
      </c>
      <c r="R56">
        <v>1.0327606553743958E-2</v>
      </c>
      <c r="S56">
        <v>1.0327606553743958E-2</v>
      </c>
      <c r="T56">
        <v>1.0327606553743958E-2</v>
      </c>
      <c r="U56">
        <v>1.0327606553743958E-2</v>
      </c>
      <c r="V56">
        <v>1.0327606553743958E-2</v>
      </c>
      <c r="W56">
        <v>1.0327606553743958E-2</v>
      </c>
      <c r="X56">
        <v>1.0327606553743958E-2</v>
      </c>
      <c r="Y56">
        <v>1.0327606553743958E-2</v>
      </c>
      <c r="Z56">
        <v>1.0327606553743958E-2</v>
      </c>
      <c r="AA56">
        <v>1.0327606553743958E-2</v>
      </c>
      <c r="AB56">
        <v>1.0327606553743958E-2</v>
      </c>
      <c r="AC56">
        <v>1.0327606553743958E-2</v>
      </c>
      <c r="AD56">
        <v>1.0327606553743958E-2</v>
      </c>
      <c r="AE56">
        <v>1.0327606553743958E-2</v>
      </c>
      <c r="AF56">
        <v>1.0327606553743958E-2</v>
      </c>
      <c r="AG56">
        <v>1.0327606553743958E-2</v>
      </c>
      <c r="AH56">
        <v>1.0327606553743958E-2</v>
      </c>
      <c r="AI56">
        <v>1.0327606553743958E-2</v>
      </c>
      <c r="AJ56">
        <v>1.0327606553743958E-2</v>
      </c>
      <c r="AK56">
        <v>1.0327606553743958E-2</v>
      </c>
      <c r="AL56">
        <v>1.0327606553743958E-2</v>
      </c>
      <c r="AM56">
        <v>1.0327606553743958E-2</v>
      </c>
      <c r="AN56">
        <v>1.0327606553743958E-2</v>
      </c>
      <c r="AO56">
        <v>1.0327606553743958E-2</v>
      </c>
      <c r="AP56">
        <v>1.0327606553743958E-2</v>
      </c>
      <c r="AQ56">
        <v>1.0327606553743958E-2</v>
      </c>
      <c r="AR56">
        <v>1.0327606553743958E-2</v>
      </c>
      <c r="AS56">
        <v>1.0327606553743958E-2</v>
      </c>
      <c r="AT56">
        <v>1.0327606553743958E-2</v>
      </c>
      <c r="AU56">
        <v>1.0327606553743958E-2</v>
      </c>
      <c r="AV56">
        <v>1.0327606553743958E-2</v>
      </c>
      <c r="AW56">
        <v>1.0327606553743958E-2</v>
      </c>
      <c r="AX56">
        <v>1.0327606553743958E-2</v>
      </c>
      <c r="AY56">
        <v>1.0327606553743958E-2</v>
      </c>
      <c r="AZ56">
        <v>1.0327606553743958E-2</v>
      </c>
      <c r="BA56">
        <v>1.0327606553743958E-2</v>
      </c>
      <c r="BB56">
        <v>1.0327606553743958E-2</v>
      </c>
      <c r="BC56">
        <v>1.0327606553743958E-2</v>
      </c>
      <c r="BD56">
        <v>1.0327606553743958E-2</v>
      </c>
      <c r="BE56">
        <v>1.0327606553743958E-2</v>
      </c>
      <c r="BF56">
        <v>1.0327606553743958E-2</v>
      </c>
      <c r="BG56">
        <v>1.0327606553743958E-2</v>
      </c>
      <c r="BH56">
        <v>1.0327606553743958E-2</v>
      </c>
      <c r="BI56">
        <v>8.9289968058726358E-3</v>
      </c>
      <c r="BJ56">
        <v>7.2454992898204019E-3</v>
      </c>
      <c r="BK56">
        <v>4.4389230724287123E-3</v>
      </c>
      <c r="BL56">
        <v>3.817961278351907E-3</v>
      </c>
      <c r="BM56">
        <v>3.6263506565716252E-3</v>
      </c>
      <c r="BN56">
        <v>3.5009103084992434E-3</v>
      </c>
      <c r="BO56">
        <v>1.6227281890287728E-3</v>
      </c>
      <c r="BP56">
        <v>7.9430036234515991E-4</v>
      </c>
      <c r="BQ56">
        <v>1.683621992885073E-4</v>
      </c>
      <c r="BR56">
        <v>0</v>
      </c>
      <c r="BS56">
        <v>0</v>
      </c>
      <c r="BT56">
        <v>2.4413278369857586E-5</v>
      </c>
      <c r="BU56">
        <v>1.0929255814204047E-3</v>
      </c>
    </row>
    <row r="57" spans="1:73" x14ac:dyDescent="0.25">
      <c r="A57">
        <v>1235</v>
      </c>
      <c r="B57">
        <v>661.14340887825097</v>
      </c>
      <c r="C57">
        <v>2.1555756184896989E-4</v>
      </c>
      <c r="D57">
        <v>20</v>
      </c>
      <c r="E57">
        <v>637.5</v>
      </c>
      <c r="F57">
        <v>-597.5</v>
      </c>
      <c r="G57">
        <v>0</v>
      </c>
      <c r="H57">
        <v>0</v>
      </c>
      <c r="I57">
        <v>6.6655362988417245E-4</v>
      </c>
      <c r="J57">
        <v>1.1227546101244064E-3</v>
      </c>
      <c r="K57">
        <v>1.3822811557291351E-3</v>
      </c>
      <c r="L57">
        <v>1.9877762488791448E-3</v>
      </c>
      <c r="M57">
        <v>2.3197517435482231E-3</v>
      </c>
      <c r="N57">
        <v>3.3806651034181739E-3</v>
      </c>
      <c r="O57">
        <v>4.9046462916532176E-3</v>
      </c>
      <c r="P57">
        <v>8.5218028284632461E-3</v>
      </c>
      <c r="Q57">
        <v>9.8018882087263937E-3</v>
      </c>
      <c r="R57">
        <v>1.0543164115592928E-2</v>
      </c>
      <c r="S57">
        <v>1.0543164115592928E-2</v>
      </c>
      <c r="T57">
        <v>1.0543164115592928E-2</v>
      </c>
      <c r="U57">
        <v>1.0543164115592928E-2</v>
      </c>
      <c r="V57">
        <v>1.0543164115592928E-2</v>
      </c>
      <c r="W57">
        <v>1.0543164115592928E-2</v>
      </c>
      <c r="X57">
        <v>1.0543164115592928E-2</v>
      </c>
      <c r="Y57">
        <v>1.0543164115592928E-2</v>
      </c>
      <c r="Z57">
        <v>1.0543164115592928E-2</v>
      </c>
      <c r="AA57">
        <v>1.0543164115592928E-2</v>
      </c>
      <c r="AB57">
        <v>1.0543164115592928E-2</v>
      </c>
      <c r="AC57">
        <v>1.0543164115592928E-2</v>
      </c>
      <c r="AD57">
        <v>1.0543164115592928E-2</v>
      </c>
      <c r="AE57">
        <v>1.0543164115592928E-2</v>
      </c>
      <c r="AF57">
        <v>1.0543164115592928E-2</v>
      </c>
      <c r="AG57">
        <v>1.0543164115592928E-2</v>
      </c>
      <c r="AH57">
        <v>1.0543164115592928E-2</v>
      </c>
      <c r="AI57">
        <v>1.0543164115592928E-2</v>
      </c>
      <c r="AJ57">
        <v>1.0543164115592928E-2</v>
      </c>
      <c r="AK57">
        <v>1.0543164115592928E-2</v>
      </c>
      <c r="AL57">
        <v>1.0543164115592928E-2</v>
      </c>
      <c r="AM57">
        <v>1.0543164115592928E-2</v>
      </c>
      <c r="AN57">
        <v>1.0543164115592928E-2</v>
      </c>
      <c r="AO57">
        <v>1.0543164115592928E-2</v>
      </c>
      <c r="AP57">
        <v>1.0543164115592928E-2</v>
      </c>
      <c r="AQ57">
        <v>1.0543164115592928E-2</v>
      </c>
      <c r="AR57">
        <v>1.0543164115592928E-2</v>
      </c>
      <c r="AS57">
        <v>1.0543164115592928E-2</v>
      </c>
      <c r="AT57">
        <v>1.0543164115592928E-2</v>
      </c>
      <c r="AU57">
        <v>1.0543164115592928E-2</v>
      </c>
      <c r="AV57">
        <v>1.0543164115592928E-2</v>
      </c>
      <c r="AW57">
        <v>1.0543164115592928E-2</v>
      </c>
      <c r="AX57">
        <v>1.0543164115592928E-2</v>
      </c>
      <c r="AY57">
        <v>1.0543164115592928E-2</v>
      </c>
      <c r="AZ57">
        <v>1.0543164115592928E-2</v>
      </c>
      <c r="BA57">
        <v>1.0543164115592928E-2</v>
      </c>
      <c r="BB57">
        <v>1.0543164115592928E-2</v>
      </c>
      <c r="BC57">
        <v>1.0543164115592928E-2</v>
      </c>
      <c r="BD57">
        <v>1.0543164115592928E-2</v>
      </c>
      <c r="BE57">
        <v>1.0543164115592928E-2</v>
      </c>
      <c r="BF57">
        <v>1.0543164115592928E-2</v>
      </c>
      <c r="BG57">
        <v>1.0543164115592928E-2</v>
      </c>
      <c r="BH57">
        <v>1.0543164115592928E-2</v>
      </c>
      <c r="BI57">
        <v>9.1445543677216058E-3</v>
      </c>
      <c r="BJ57">
        <v>7.4610568516693719E-3</v>
      </c>
      <c r="BK57">
        <v>4.4389230724287123E-3</v>
      </c>
      <c r="BL57">
        <v>3.817961278351907E-3</v>
      </c>
      <c r="BM57">
        <v>3.6263506565716252E-3</v>
      </c>
      <c r="BN57">
        <v>3.5009103084992434E-3</v>
      </c>
      <c r="BO57">
        <v>1.6227281890287728E-3</v>
      </c>
      <c r="BP57">
        <v>7.9430036234515991E-4</v>
      </c>
      <c r="BQ57">
        <v>1.683621992885073E-4</v>
      </c>
      <c r="BR57">
        <v>0</v>
      </c>
      <c r="BS57">
        <v>0</v>
      </c>
      <c r="BT57">
        <v>0</v>
      </c>
      <c r="BU57">
        <v>2.0072394636297328E-3</v>
      </c>
    </row>
    <row r="58" spans="1:73" x14ac:dyDescent="0.25">
      <c r="A58">
        <v>1235</v>
      </c>
      <c r="B58">
        <v>684.35507901661538</v>
      </c>
      <c r="C58">
        <v>2.2312543737231156E-4</v>
      </c>
      <c r="D58">
        <v>30</v>
      </c>
      <c r="E58">
        <v>647.5</v>
      </c>
      <c r="F58">
        <v>-587.5</v>
      </c>
      <c r="G58">
        <v>0</v>
      </c>
      <c r="H58">
        <v>0</v>
      </c>
      <c r="I58">
        <v>6.6655362988417245E-4</v>
      </c>
      <c r="J58">
        <v>1.1227546101244064E-3</v>
      </c>
      <c r="K58">
        <v>1.3822811557291351E-3</v>
      </c>
      <c r="L58">
        <v>1.9877762488791448E-3</v>
      </c>
      <c r="M58">
        <v>2.3197517435482231E-3</v>
      </c>
      <c r="N58">
        <v>3.3806651034181739E-3</v>
      </c>
      <c r="O58">
        <v>4.9046462916532176E-3</v>
      </c>
      <c r="P58">
        <v>8.5218028284632461E-3</v>
      </c>
      <c r="Q58">
        <v>9.8018882087263937E-3</v>
      </c>
      <c r="R58">
        <v>1.076628955296524E-2</v>
      </c>
      <c r="S58">
        <v>1.076628955296524E-2</v>
      </c>
      <c r="T58">
        <v>1.076628955296524E-2</v>
      </c>
      <c r="U58">
        <v>1.076628955296524E-2</v>
      </c>
      <c r="V58">
        <v>1.076628955296524E-2</v>
      </c>
      <c r="W58">
        <v>1.076628955296524E-2</v>
      </c>
      <c r="X58">
        <v>1.076628955296524E-2</v>
      </c>
      <c r="Y58">
        <v>1.076628955296524E-2</v>
      </c>
      <c r="Z58">
        <v>1.076628955296524E-2</v>
      </c>
      <c r="AA58">
        <v>1.076628955296524E-2</v>
      </c>
      <c r="AB58">
        <v>1.076628955296524E-2</v>
      </c>
      <c r="AC58">
        <v>1.076628955296524E-2</v>
      </c>
      <c r="AD58">
        <v>1.076628955296524E-2</v>
      </c>
      <c r="AE58">
        <v>1.076628955296524E-2</v>
      </c>
      <c r="AF58">
        <v>1.076628955296524E-2</v>
      </c>
      <c r="AG58">
        <v>1.076628955296524E-2</v>
      </c>
      <c r="AH58">
        <v>1.076628955296524E-2</v>
      </c>
      <c r="AI58">
        <v>1.076628955296524E-2</v>
      </c>
      <c r="AJ58">
        <v>1.076628955296524E-2</v>
      </c>
      <c r="AK58">
        <v>1.076628955296524E-2</v>
      </c>
      <c r="AL58">
        <v>1.076628955296524E-2</v>
      </c>
      <c r="AM58">
        <v>1.076628955296524E-2</v>
      </c>
      <c r="AN58">
        <v>1.076628955296524E-2</v>
      </c>
      <c r="AO58">
        <v>1.076628955296524E-2</v>
      </c>
      <c r="AP58">
        <v>1.076628955296524E-2</v>
      </c>
      <c r="AQ58">
        <v>1.076628955296524E-2</v>
      </c>
      <c r="AR58">
        <v>1.076628955296524E-2</v>
      </c>
      <c r="AS58">
        <v>1.076628955296524E-2</v>
      </c>
      <c r="AT58">
        <v>1.076628955296524E-2</v>
      </c>
      <c r="AU58">
        <v>1.076628955296524E-2</v>
      </c>
      <c r="AV58">
        <v>1.076628955296524E-2</v>
      </c>
      <c r="AW58">
        <v>1.076628955296524E-2</v>
      </c>
      <c r="AX58">
        <v>1.076628955296524E-2</v>
      </c>
      <c r="AY58">
        <v>1.076628955296524E-2</v>
      </c>
      <c r="AZ58">
        <v>1.076628955296524E-2</v>
      </c>
      <c r="BA58">
        <v>1.076628955296524E-2</v>
      </c>
      <c r="BB58">
        <v>1.076628955296524E-2</v>
      </c>
      <c r="BC58">
        <v>1.076628955296524E-2</v>
      </c>
      <c r="BD58">
        <v>1.076628955296524E-2</v>
      </c>
      <c r="BE58">
        <v>1.076628955296524E-2</v>
      </c>
      <c r="BF58">
        <v>1.076628955296524E-2</v>
      </c>
      <c r="BG58">
        <v>1.076628955296524E-2</v>
      </c>
      <c r="BH58">
        <v>1.076628955296524E-2</v>
      </c>
      <c r="BI58">
        <v>9.3676798050939172E-3</v>
      </c>
      <c r="BJ58">
        <v>7.6841822890416833E-3</v>
      </c>
      <c r="BK58">
        <v>4.6620485098010237E-3</v>
      </c>
      <c r="BL58">
        <v>3.817961278351907E-3</v>
      </c>
      <c r="BM58">
        <v>3.6263506565716252E-3</v>
      </c>
      <c r="BN58">
        <v>3.5009103084992434E-3</v>
      </c>
      <c r="BO58">
        <v>1.6227281890287728E-3</v>
      </c>
      <c r="BP58">
        <v>7.9430036234515991E-4</v>
      </c>
      <c r="BQ58">
        <v>1.683621992885073E-4</v>
      </c>
      <c r="BR58">
        <v>0</v>
      </c>
      <c r="BS58">
        <v>0</v>
      </c>
      <c r="BT58">
        <v>0</v>
      </c>
      <c r="BU58">
        <v>2.6372909292181439E-3</v>
      </c>
    </row>
    <row r="59" spans="1:73" x14ac:dyDescent="0.25">
      <c r="A59">
        <v>1235</v>
      </c>
      <c r="B59">
        <v>663.98843723012135</v>
      </c>
      <c r="C59">
        <v>2.1648514785630967E-4</v>
      </c>
      <c r="D59">
        <v>40</v>
      </c>
      <c r="E59">
        <v>657.5</v>
      </c>
      <c r="F59">
        <v>-577.5</v>
      </c>
      <c r="G59">
        <v>0</v>
      </c>
      <c r="H59">
        <v>0</v>
      </c>
      <c r="I59">
        <v>6.6655362988417245E-4</v>
      </c>
      <c r="J59">
        <v>1.1227546101244064E-3</v>
      </c>
      <c r="K59">
        <v>1.3822811557291351E-3</v>
      </c>
      <c r="L59">
        <v>1.9877762488791448E-3</v>
      </c>
      <c r="M59">
        <v>2.3197517435482231E-3</v>
      </c>
      <c r="N59">
        <v>3.3806651034181739E-3</v>
      </c>
      <c r="O59">
        <v>4.9046462916532176E-3</v>
      </c>
      <c r="P59">
        <v>8.5218028284632461E-3</v>
      </c>
      <c r="Q59">
        <v>9.8018882087263937E-3</v>
      </c>
      <c r="R59">
        <v>1.0982774700821549E-2</v>
      </c>
      <c r="S59">
        <v>1.0982774700821549E-2</v>
      </c>
      <c r="T59">
        <v>1.0982774700821549E-2</v>
      </c>
      <c r="U59">
        <v>1.0982774700821549E-2</v>
      </c>
      <c r="V59">
        <v>1.0982774700821549E-2</v>
      </c>
      <c r="W59">
        <v>1.0982774700821549E-2</v>
      </c>
      <c r="X59">
        <v>1.0982774700821549E-2</v>
      </c>
      <c r="Y59">
        <v>1.0982774700821549E-2</v>
      </c>
      <c r="Z59">
        <v>1.0982774700821549E-2</v>
      </c>
      <c r="AA59">
        <v>1.0982774700821549E-2</v>
      </c>
      <c r="AB59">
        <v>1.0982774700821549E-2</v>
      </c>
      <c r="AC59">
        <v>1.0982774700821549E-2</v>
      </c>
      <c r="AD59">
        <v>1.0982774700821549E-2</v>
      </c>
      <c r="AE59">
        <v>1.0982774700821549E-2</v>
      </c>
      <c r="AF59">
        <v>1.0982774700821549E-2</v>
      </c>
      <c r="AG59">
        <v>1.0982774700821549E-2</v>
      </c>
      <c r="AH59">
        <v>1.0982774700821549E-2</v>
      </c>
      <c r="AI59">
        <v>1.0982774700821549E-2</v>
      </c>
      <c r="AJ59">
        <v>1.0982774700821549E-2</v>
      </c>
      <c r="AK59">
        <v>1.0982774700821549E-2</v>
      </c>
      <c r="AL59">
        <v>1.0982774700821549E-2</v>
      </c>
      <c r="AM59">
        <v>1.0982774700821549E-2</v>
      </c>
      <c r="AN59">
        <v>1.0982774700821549E-2</v>
      </c>
      <c r="AO59">
        <v>1.0982774700821549E-2</v>
      </c>
      <c r="AP59">
        <v>1.0982774700821549E-2</v>
      </c>
      <c r="AQ59">
        <v>1.0982774700821549E-2</v>
      </c>
      <c r="AR59">
        <v>1.0982774700821549E-2</v>
      </c>
      <c r="AS59">
        <v>1.0982774700821549E-2</v>
      </c>
      <c r="AT59">
        <v>1.0982774700821549E-2</v>
      </c>
      <c r="AU59">
        <v>1.0982774700821549E-2</v>
      </c>
      <c r="AV59">
        <v>1.0982774700821549E-2</v>
      </c>
      <c r="AW59">
        <v>1.0982774700821549E-2</v>
      </c>
      <c r="AX59">
        <v>1.0982774700821549E-2</v>
      </c>
      <c r="AY59">
        <v>1.0982774700821549E-2</v>
      </c>
      <c r="AZ59">
        <v>1.0982774700821549E-2</v>
      </c>
      <c r="BA59">
        <v>1.0982774700821549E-2</v>
      </c>
      <c r="BB59">
        <v>1.0982774700821549E-2</v>
      </c>
      <c r="BC59">
        <v>1.0982774700821549E-2</v>
      </c>
      <c r="BD59">
        <v>1.0982774700821549E-2</v>
      </c>
      <c r="BE59">
        <v>1.0982774700821549E-2</v>
      </c>
      <c r="BF59">
        <v>1.0982774700821549E-2</v>
      </c>
      <c r="BG59">
        <v>1.0982774700821549E-2</v>
      </c>
      <c r="BH59">
        <v>1.0982774700821549E-2</v>
      </c>
      <c r="BI59">
        <v>9.5841649529502266E-3</v>
      </c>
      <c r="BJ59">
        <v>7.9006674368979936E-3</v>
      </c>
      <c r="BK59">
        <v>4.8785336576573331E-3</v>
      </c>
      <c r="BL59">
        <v>3.817961278351907E-3</v>
      </c>
      <c r="BM59">
        <v>3.6263506565716252E-3</v>
      </c>
      <c r="BN59">
        <v>3.5009103084992434E-3</v>
      </c>
      <c r="BO59">
        <v>1.6227281890287728E-3</v>
      </c>
      <c r="BP59">
        <v>7.9430036234515991E-4</v>
      </c>
      <c r="BQ59">
        <v>1.683621992885073E-4</v>
      </c>
      <c r="BR59">
        <v>0</v>
      </c>
      <c r="BS59">
        <v>0</v>
      </c>
      <c r="BT59">
        <v>0</v>
      </c>
      <c r="BU59">
        <v>3.4146324626873172E-3</v>
      </c>
    </row>
    <row r="60" spans="1:73" x14ac:dyDescent="0.25">
      <c r="A60">
        <v>1235</v>
      </c>
      <c r="B60">
        <v>693.85646299370035</v>
      </c>
      <c r="C60">
        <v>2.2622324510477654E-4</v>
      </c>
      <c r="D60">
        <v>30</v>
      </c>
      <c r="E60">
        <v>647.5</v>
      </c>
      <c r="F60">
        <v>-587.5</v>
      </c>
      <c r="G60">
        <v>0</v>
      </c>
      <c r="H60">
        <v>0</v>
      </c>
      <c r="I60">
        <v>6.6655362988417245E-4</v>
      </c>
      <c r="J60">
        <v>1.1227546101244064E-3</v>
      </c>
      <c r="K60">
        <v>1.3822811557291351E-3</v>
      </c>
      <c r="L60">
        <v>1.9877762488791448E-3</v>
      </c>
      <c r="M60">
        <v>2.3197517435482231E-3</v>
      </c>
      <c r="N60">
        <v>3.3806651034181739E-3</v>
      </c>
      <c r="O60">
        <v>4.9046462916532176E-3</v>
      </c>
      <c r="P60">
        <v>8.5218028284632461E-3</v>
      </c>
      <c r="Q60">
        <v>9.8018882087263937E-3</v>
      </c>
      <c r="R60">
        <v>1.1208997945926325E-2</v>
      </c>
      <c r="S60">
        <v>1.1208997945926325E-2</v>
      </c>
      <c r="T60">
        <v>1.1208997945926325E-2</v>
      </c>
      <c r="U60">
        <v>1.1208997945926325E-2</v>
      </c>
      <c r="V60">
        <v>1.1208997945926325E-2</v>
      </c>
      <c r="W60">
        <v>1.1208997945926325E-2</v>
      </c>
      <c r="X60">
        <v>1.1208997945926325E-2</v>
      </c>
      <c r="Y60">
        <v>1.1208997945926325E-2</v>
      </c>
      <c r="Z60">
        <v>1.1208997945926325E-2</v>
      </c>
      <c r="AA60">
        <v>1.1208997945926325E-2</v>
      </c>
      <c r="AB60">
        <v>1.1208997945926325E-2</v>
      </c>
      <c r="AC60">
        <v>1.1208997945926325E-2</v>
      </c>
      <c r="AD60">
        <v>1.1208997945926325E-2</v>
      </c>
      <c r="AE60">
        <v>1.1208997945926325E-2</v>
      </c>
      <c r="AF60">
        <v>1.1208997945926325E-2</v>
      </c>
      <c r="AG60">
        <v>1.1208997945926325E-2</v>
      </c>
      <c r="AH60">
        <v>1.1208997945926325E-2</v>
      </c>
      <c r="AI60">
        <v>1.1208997945926325E-2</v>
      </c>
      <c r="AJ60">
        <v>1.1208997945926325E-2</v>
      </c>
      <c r="AK60">
        <v>1.1208997945926325E-2</v>
      </c>
      <c r="AL60">
        <v>1.1208997945926325E-2</v>
      </c>
      <c r="AM60">
        <v>1.1208997945926325E-2</v>
      </c>
      <c r="AN60">
        <v>1.1208997945926325E-2</v>
      </c>
      <c r="AO60">
        <v>1.1208997945926325E-2</v>
      </c>
      <c r="AP60">
        <v>1.1208997945926325E-2</v>
      </c>
      <c r="AQ60">
        <v>1.1208997945926325E-2</v>
      </c>
      <c r="AR60">
        <v>1.1208997945926325E-2</v>
      </c>
      <c r="AS60">
        <v>1.1208997945926325E-2</v>
      </c>
      <c r="AT60">
        <v>1.1208997945926325E-2</v>
      </c>
      <c r="AU60">
        <v>1.1208997945926325E-2</v>
      </c>
      <c r="AV60">
        <v>1.1208997945926325E-2</v>
      </c>
      <c r="AW60">
        <v>1.1208997945926325E-2</v>
      </c>
      <c r="AX60">
        <v>1.1208997945926325E-2</v>
      </c>
      <c r="AY60">
        <v>1.1208997945926325E-2</v>
      </c>
      <c r="AZ60">
        <v>1.1208997945926325E-2</v>
      </c>
      <c r="BA60">
        <v>1.1208997945926325E-2</v>
      </c>
      <c r="BB60">
        <v>1.1208997945926325E-2</v>
      </c>
      <c r="BC60">
        <v>1.1208997945926325E-2</v>
      </c>
      <c r="BD60">
        <v>1.1208997945926325E-2</v>
      </c>
      <c r="BE60">
        <v>1.1208997945926325E-2</v>
      </c>
      <c r="BF60">
        <v>1.1208997945926325E-2</v>
      </c>
      <c r="BG60">
        <v>1.1208997945926325E-2</v>
      </c>
      <c r="BH60">
        <v>1.1208997945926325E-2</v>
      </c>
      <c r="BI60">
        <v>9.8103881980550027E-3</v>
      </c>
      <c r="BJ60">
        <v>8.1268906820027697E-3</v>
      </c>
      <c r="BK60">
        <v>5.1047569027621101E-3</v>
      </c>
      <c r="BL60">
        <v>3.817961278351907E-3</v>
      </c>
      <c r="BM60">
        <v>3.6263506565716252E-3</v>
      </c>
      <c r="BN60">
        <v>3.5009103084992434E-3</v>
      </c>
      <c r="BO60">
        <v>1.6227281890287728E-3</v>
      </c>
      <c r="BP60">
        <v>7.9430036234515991E-4</v>
      </c>
      <c r="BQ60">
        <v>1.683621992885073E-4</v>
      </c>
      <c r="BR60">
        <v>0</v>
      </c>
      <c r="BS60">
        <v>0</v>
      </c>
      <c r="BT60">
        <v>0</v>
      </c>
      <c r="BU60">
        <v>2.6372909292181421E-3</v>
      </c>
    </row>
    <row r="61" spans="1:73" x14ac:dyDescent="0.25">
      <c r="A61">
        <v>1235</v>
      </c>
      <c r="B61">
        <v>624.46681823543327</v>
      </c>
      <c r="C61">
        <v>2.0359961694664934E-4</v>
      </c>
      <c r="D61">
        <v>20</v>
      </c>
      <c r="E61">
        <v>637.5</v>
      </c>
      <c r="F61">
        <v>-597.5</v>
      </c>
      <c r="G61">
        <v>0</v>
      </c>
      <c r="H61">
        <v>0</v>
      </c>
      <c r="I61">
        <v>6.6655362988417245E-4</v>
      </c>
      <c r="J61">
        <v>1.1227546101244064E-3</v>
      </c>
      <c r="K61">
        <v>1.3822811557291351E-3</v>
      </c>
      <c r="L61">
        <v>1.9877762488791448E-3</v>
      </c>
      <c r="M61">
        <v>2.3197517435482231E-3</v>
      </c>
      <c r="N61">
        <v>3.3806651034181739E-3</v>
      </c>
      <c r="O61">
        <v>4.9046462916532176E-3</v>
      </c>
      <c r="P61">
        <v>8.5218028284632461E-3</v>
      </c>
      <c r="Q61">
        <v>1.0005487825673042E-2</v>
      </c>
      <c r="R61">
        <v>1.1412597562872974E-2</v>
      </c>
      <c r="S61">
        <v>1.1412597562872974E-2</v>
      </c>
      <c r="T61">
        <v>1.1412597562872974E-2</v>
      </c>
      <c r="U61">
        <v>1.1412597562872974E-2</v>
      </c>
      <c r="V61">
        <v>1.1412597562872974E-2</v>
      </c>
      <c r="W61">
        <v>1.1412597562872974E-2</v>
      </c>
      <c r="X61">
        <v>1.1412597562872974E-2</v>
      </c>
      <c r="Y61">
        <v>1.1412597562872974E-2</v>
      </c>
      <c r="Z61">
        <v>1.1412597562872974E-2</v>
      </c>
      <c r="AA61">
        <v>1.1412597562872974E-2</v>
      </c>
      <c r="AB61">
        <v>1.1412597562872974E-2</v>
      </c>
      <c r="AC61">
        <v>1.1412597562872974E-2</v>
      </c>
      <c r="AD61">
        <v>1.1412597562872974E-2</v>
      </c>
      <c r="AE61">
        <v>1.1412597562872974E-2</v>
      </c>
      <c r="AF61">
        <v>1.1412597562872974E-2</v>
      </c>
      <c r="AG61">
        <v>1.1412597562872974E-2</v>
      </c>
      <c r="AH61">
        <v>1.1412597562872974E-2</v>
      </c>
      <c r="AI61">
        <v>1.1412597562872974E-2</v>
      </c>
      <c r="AJ61">
        <v>1.1412597562872974E-2</v>
      </c>
      <c r="AK61">
        <v>1.1412597562872974E-2</v>
      </c>
      <c r="AL61">
        <v>1.1412597562872974E-2</v>
      </c>
      <c r="AM61">
        <v>1.1412597562872974E-2</v>
      </c>
      <c r="AN61">
        <v>1.1412597562872974E-2</v>
      </c>
      <c r="AO61">
        <v>1.1412597562872974E-2</v>
      </c>
      <c r="AP61">
        <v>1.1412597562872974E-2</v>
      </c>
      <c r="AQ61">
        <v>1.1412597562872974E-2</v>
      </c>
      <c r="AR61">
        <v>1.1412597562872974E-2</v>
      </c>
      <c r="AS61">
        <v>1.1412597562872974E-2</v>
      </c>
      <c r="AT61">
        <v>1.1412597562872974E-2</v>
      </c>
      <c r="AU61">
        <v>1.1412597562872974E-2</v>
      </c>
      <c r="AV61">
        <v>1.1412597562872974E-2</v>
      </c>
      <c r="AW61">
        <v>1.1412597562872974E-2</v>
      </c>
      <c r="AX61">
        <v>1.1412597562872974E-2</v>
      </c>
      <c r="AY61">
        <v>1.1412597562872974E-2</v>
      </c>
      <c r="AZ61">
        <v>1.1412597562872974E-2</v>
      </c>
      <c r="BA61">
        <v>1.1412597562872974E-2</v>
      </c>
      <c r="BB61">
        <v>1.1412597562872974E-2</v>
      </c>
      <c r="BC61">
        <v>1.1412597562872974E-2</v>
      </c>
      <c r="BD61">
        <v>1.1412597562872974E-2</v>
      </c>
      <c r="BE61">
        <v>1.1412597562872974E-2</v>
      </c>
      <c r="BF61">
        <v>1.1412597562872974E-2</v>
      </c>
      <c r="BG61">
        <v>1.1412597562872974E-2</v>
      </c>
      <c r="BH61">
        <v>1.1412597562872974E-2</v>
      </c>
      <c r="BI61">
        <v>1.0013987815001651E-2</v>
      </c>
      <c r="BJ61">
        <v>8.3304902989494185E-3</v>
      </c>
      <c r="BK61">
        <v>5.1047569027621101E-3</v>
      </c>
      <c r="BL61">
        <v>3.817961278351907E-3</v>
      </c>
      <c r="BM61">
        <v>3.6263506565716252E-3</v>
      </c>
      <c r="BN61">
        <v>3.5009103084992434E-3</v>
      </c>
      <c r="BO61">
        <v>1.6227281890287728E-3</v>
      </c>
      <c r="BP61">
        <v>7.9430036234515991E-4</v>
      </c>
      <c r="BQ61">
        <v>1.683621992885073E-4</v>
      </c>
      <c r="BR61">
        <v>0</v>
      </c>
      <c r="BS61">
        <v>0</v>
      </c>
      <c r="BT61">
        <v>0</v>
      </c>
      <c r="BU61">
        <v>2.0072394636297328E-3</v>
      </c>
    </row>
    <row r="62" spans="1:73" x14ac:dyDescent="0.25">
      <c r="A62">
        <v>1235</v>
      </c>
      <c r="B62">
        <v>618.87274214574904</v>
      </c>
      <c r="C62">
        <v>2.0177573821399149E-4</v>
      </c>
      <c r="D62">
        <v>10</v>
      </c>
      <c r="E62">
        <v>627.5</v>
      </c>
      <c r="F62">
        <v>-607.5</v>
      </c>
      <c r="G62">
        <v>0</v>
      </c>
      <c r="H62">
        <v>0</v>
      </c>
      <c r="I62">
        <v>6.6655362988417245E-4</v>
      </c>
      <c r="J62">
        <v>1.1227546101244064E-3</v>
      </c>
      <c r="K62">
        <v>1.3822811557291351E-3</v>
      </c>
      <c r="L62">
        <v>1.9877762488791448E-3</v>
      </c>
      <c r="M62">
        <v>2.3197517435482231E-3</v>
      </c>
      <c r="N62">
        <v>3.3806651034181739E-3</v>
      </c>
      <c r="O62">
        <v>4.9046462916532176E-3</v>
      </c>
      <c r="P62">
        <v>8.5218028284632461E-3</v>
      </c>
      <c r="Q62">
        <v>1.0207263563887034E-2</v>
      </c>
      <c r="R62">
        <v>1.1614373301086965E-2</v>
      </c>
      <c r="S62">
        <v>1.1614373301086965E-2</v>
      </c>
      <c r="T62">
        <v>1.1614373301086965E-2</v>
      </c>
      <c r="U62">
        <v>1.1614373301086965E-2</v>
      </c>
      <c r="V62">
        <v>1.1614373301086965E-2</v>
      </c>
      <c r="W62">
        <v>1.1614373301086965E-2</v>
      </c>
      <c r="X62">
        <v>1.1614373301086965E-2</v>
      </c>
      <c r="Y62">
        <v>1.1614373301086965E-2</v>
      </c>
      <c r="Z62">
        <v>1.1614373301086965E-2</v>
      </c>
      <c r="AA62">
        <v>1.1614373301086965E-2</v>
      </c>
      <c r="AB62">
        <v>1.1614373301086965E-2</v>
      </c>
      <c r="AC62">
        <v>1.1614373301086965E-2</v>
      </c>
      <c r="AD62">
        <v>1.1614373301086965E-2</v>
      </c>
      <c r="AE62">
        <v>1.1614373301086965E-2</v>
      </c>
      <c r="AF62">
        <v>1.1614373301086965E-2</v>
      </c>
      <c r="AG62">
        <v>1.1614373301086965E-2</v>
      </c>
      <c r="AH62">
        <v>1.1614373301086965E-2</v>
      </c>
      <c r="AI62">
        <v>1.1614373301086965E-2</v>
      </c>
      <c r="AJ62">
        <v>1.1614373301086965E-2</v>
      </c>
      <c r="AK62">
        <v>1.1614373301086965E-2</v>
      </c>
      <c r="AL62">
        <v>1.1614373301086965E-2</v>
      </c>
      <c r="AM62">
        <v>1.1614373301086965E-2</v>
      </c>
      <c r="AN62">
        <v>1.1614373301086965E-2</v>
      </c>
      <c r="AO62">
        <v>1.1614373301086965E-2</v>
      </c>
      <c r="AP62">
        <v>1.1614373301086965E-2</v>
      </c>
      <c r="AQ62">
        <v>1.1614373301086965E-2</v>
      </c>
      <c r="AR62">
        <v>1.1614373301086965E-2</v>
      </c>
      <c r="AS62">
        <v>1.1614373301086965E-2</v>
      </c>
      <c r="AT62">
        <v>1.1614373301086965E-2</v>
      </c>
      <c r="AU62">
        <v>1.1614373301086965E-2</v>
      </c>
      <c r="AV62">
        <v>1.1614373301086965E-2</v>
      </c>
      <c r="AW62">
        <v>1.1614373301086965E-2</v>
      </c>
      <c r="AX62">
        <v>1.1614373301086965E-2</v>
      </c>
      <c r="AY62">
        <v>1.1614373301086965E-2</v>
      </c>
      <c r="AZ62">
        <v>1.1614373301086965E-2</v>
      </c>
      <c r="BA62">
        <v>1.1614373301086965E-2</v>
      </c>
      <c r="BB62">
        <v>1.1614373301086965E-2</v>
      </c>
      <c r="BC62">
        <v>1.1614373301086965E-2</v>
      </c>
      <c r="BD62">
        <v>1.1614373301086965E-2</v>
      </c>
      <c r="BE62">
        <v>1.1614373301086965E-2</v>
      </c>
      <c r="BF62">
        <v>1.1614373301086965E-2</v>
      </c>
      <c r="BG62">
        <v>1.1614373301086965E-2</v>
      </c>
      <c r="BH62">
        <v>1.1614373301086965E-2</v>
      </c>
      <c r="BI62">
        <v>1.0215763553215643E-2</v>
      </c>
      <c r="BJ62">
        <v>8.5322660371634097E-3</v>
      </c>
      <c r="BK62">
        <v>5.1047569027621101E-3</v>
      </c>
      <c r="BL62">
        <v>3.817961278351907E-3</v>
      </c>
      <c r="BM62">
        <v>3.6263506565716252E-3</v>
      </c>
      <c r="BN62">
        <v>3.5009103084992434E-3</v>
      </c>
      <c r="BO62">
        <v>1.6227281890287728E-3</v>
      </c>
      <c r="BP62">
        <v>7.9430036234515991E-4</v>
      </c>
      <c r="BQ62">
        <v>1.683621992885073E-4</v>
      </c>
      <c r="BR62">
        <v>0</v>
      </c>
      <c r="BS62">
        <v>0</v>
      </c>
      <c r="BT62">
        <v>3.3597904653202317E-4</v>
      </c>
      <c r="BU62">
        <v>1.38081306694781E-3</v>
      </c>
    </row>
    <row r="63" spans="1:73" x14ac:dyDescent="0.25">
      <c r="A63">
        <v>1235</v>
      </c>
      <c r="B63">
        <v>690.03149132691499</v>
      </c>
      <c r="C63">
        <v>2.2497616080269968E-4</v>
      </c>
      <c r="D63">
        <v>0</v>
      </c>
      <c r="E63">
        <v>617.5</v>
      </c>
      <c r="F63">
        <v>-617.5</v>
      </c>
      <c r="G63">
        <v>0</v>
      </c>
      <c r="H63">
        <v>0</v>
      </c>
      <c r="I63">
        <v>6.6655362988417245E-4</v>
      </c>
      <c r="J63">
        <v>1.1227546101244064E-3</v>
      </c>
      <c r="K63">
        <v>1.3822811557291351E-3</v>
      </c>
      <c r="L63">
        <v>1.9877762488791448E-3</v>
      </c>
      <c r="M63">
        <v>2.3197517435482231E-3</v>
      </c>
      <c r="N63">
        <v>3.3806651034181739E-3</v>
      </c>
      <c r="O63">
        <v>4.9046462916532176E-3</v>
      </c>
      <c r="P63">
        <v>8.7467789892659454E-3</v>
      </c>
      <c r="Q63">
        <v>1.0432239724689733E-2</v>
      </c>
      <c r="R63">
        <v>1.1839349461889664E-2</v>
      </c>
      <c r="S63">
        <v>1.1839349461889664E-2</v>
      </c>
      <c r="T63">
        <v>1.1839349461889664E-2</v>
      </c>
      <c r="U63">
        <v>1.1839349461889664E-2</v>
      </c>
      <c r="V63">
        <v>1.1839349461889664E-2</v>
      </c>
      <c r="W63">
        <v>1.1839349461889664E-2</v>
      </c>
      <c r="X63">
        <v>1.1839349461889664E-2</v>
      </c>
      <c r="Y63">
        <v>1.1839349461889664E-2</v>
      </c>
      <c r="Z63">
        <v>1.1839349461889664E-2</v>
      </c>
      <c r="AA63">
        <v>1.1839349461889664E-2</v>
      </c>
      <c r="AB63">
        <v>1.1839349461889664E-2</v>
      </c>
      <c r="AC63">
        <v>1.1839349461889664E-2</v>
      </c>
      <c r="AD63">
        <v>1.1839349461889664E-2</v>
      </c>
      <c r="AE63">
        <v>1.1839349461889664E-2</v>
      </c>
      <c r="AF63">
        <v>1.1839349461889664E-2</v>
      </c>
      <c r="AG63">
        <v>1.1839349461889664E-2</v>
      </c>
      <c r="AH63">
        <v>1.1839349461889664E-2</v>
      </c>
      <c r="AI63">
        <v>1.1839349461889664E-2</v>
      </c>
      <c r="AJ63">
        <v>1.1839349461889664E-2</v>
      </c>
      <c r="AK63">
        <v>1.1839349461889664E-2</v>
      </c>
      <c r="AL63">
        <v>1.1839349461889664E-2</v>
      </c>
      <c r="AM63">
        <v>1.1839349461889664E-2</v>
      </c>
      <c r="AN63">
        <v>1.1839349461889664E-2</v>
      </c>
      <c r="AO63">
        <v>1.1839349461889664E-2</v>
      </c>
      <c r="AP63">
        <v>1.1839349461889664E-2</v>
      </c>
      <c r="AQ63">
        <v>1.1839349461889664E-2</v>
      </c>
      <c r="AR63">
        <v>1.1839349461889664E-2</v>
      </c>
      <c r="AS63">
        <v>1.1839349461889664E-2</v>
      </c>
      <c r="AT63">
        <v>1.1839349461889664E-2</v>
      </c>
      <c r="AU63">
        <v>1.1839349461889664E-2</v>
      </c>
      <c r="AV63">
        <v>1.1839349461889664E-2</v>
      </c>
      <c r="AW63">
        <v>1.1839349461889664E-2</v>
      </c>
      <c r="AX63">
        <v>1.1839349461889664E-2</v>
      </c>
      <c r="AY63">
        <v>1.1839349461889664E-2</v>
      </c>
      <c r="AZ63">
        <v>1.1839349461889664E-2</v>
      </c>
      <c r="BA63">
        <v>1.1839349461889664E-2</v>
      </c>
      <c r="BB63">
        <v>1.1839349461889664E-2</v>
      </c>
      <c r="BC63">
        <v>1.1839349461889664E-2</v>
      </c>
      <c r="BD63">
        <v>1.1839349461889664E-2</v>
      </c>
      <c r="BE63">
        <v>1.1839349461889664E-2</v>
      </c>
      <c r="BF63">
        <v>1.1839349461889664E-2</v>
      </c>
      <c r="BG63">
        <v>1.1839349461889664E-2</v>
      </c>
      <c r="BH63">
        <v>1.1839349461889664E-2</v>
      </c>
      <c r="BI63">
        <v>1.0440739714018342E-2</v>
      </c>
      <c r="BJ63">
        <v>8.7572421979661089E-3</v>
      </c>
      <c r="BK63">
        <v>5.1047569027621101E-3</v>
      </c>
      <c r="BL63">
        <v>3.817961278351907E-3</v>
      </c>
      <c r="BM63">
        <v>3.6263506565716252E-3</v>
      </c>
      <c r="BN63">
        <v>3.5009103084992434E-3</v>
      </c>
      <c r="BO63">
        <v>1.6227281890287728E-3</v>
      </c>
      <c r="BP63">
        <v>7.9430036234515991E-4</v>
      </c>
      <c r="BQ63">
        <v>1.683621992885073E-4</v>
      </c>
      <c r="BR63">
        <v>0</v>
      </c>
      <c r="BS63">
        <v>0</v>
      </c>
      <c r="BT63">
        <v>8.6259197213080056E-4</v>
      </c>
      <c r="BU63">
        <v>8.5738127507980003E-4</v>
      </c>
    </row>
    <row r="64" spans="1:73" x14ac:dyDescent="0.25">
      <c r="A64">
        <v>1224</v>
      </c>
      <c r="B64">
        <v>670.78502082550654</v>
      </c>
      <c r="C64">
        <v>2.1870108916200863E-4</v>
      </c>
      <c r="D64">
        <v>-10</v>
      </c>
      <c r="E64">
        <v>602</v>
      </c>
      <c r="F64">
        <v>-622</v>
      </c>
      <c r="G64">
        <v>0</v>
      </c>
      <c r="H64">
        <v>0</v>
      </c>
      <c r="I64">
        <v>6.6655362988417245E-4</v>
      </c>
      <c r="J64">
        <v>1.1227546101244064E-3</v>
      </c>
      <c r="K64">
        <v>1.3822811557291351E-3</v>
      </c>
      <c r="L64">
        <v>1.9877762488791448E-3</v>
      </c>
      <c r="M64">
        <v>2.3197517435482231E-3</v>
      </c>
      <c r="N64">
        <v>3.3806651034181739E-3</v>
      </c>
      <c r="O64">
        <v>4.9046462916532176E-3</v>
      </c>
      <c r="P64">
        <v>8.9654800784279547E-3</v>
      </c>
      <c r="Q64">
        <v>1.0650940813851742E-2</v>
      </c>
      <c r="R64">
        <v>1.2058050551051674E-2</v>
      </c>
      <c r="S64">
        <v>1.2058050551051674E-2</v>
      </c>
      <c r="T64">
        <v>1.2058050551051674E-2</v>
      </c>
      <c r="U64">
        <v>1.2058050551051674E-2</v>
      </c>
      <c r="V64">
        <v>1.2058050551051674E-2</v>
      </c>
      <c r="W64">
        <v>1.2058050551051674E-2</v>
      </c>
      <c r="X64">
        <v>1.2058050551051674E-2</v>
      </c>
      <c r="Y64">
        <v>1.2058050551051674E-2</v>
      </c>
      <c r="Z64">
        <v>1.2058050551051674E-2</v>
      </c>
      <c r="AA64">
        <v>1.2058050551051674E-2</v>
      </c>
      <c r="AB64">
        <v>1.2058050551051674E-2</v>
      </c>
      <c r="AC64">
        <v>1.2058050551051674E-2</v>
      </c>
      <c r="AD64">
        <v>1.2058050551051674E-2</v>
      </c>
      <c r="AE64">
        <v>1.2058050551051674E-2</v>
      </c>
      <c r="AF64">
        <v>1.2058050551051674E-2</v>
      </c>
      <c r="AG64">
        <v>1.2058050551051674E-2</v>
      </c>
      <c r="AH64">
        <v>1.2058050551051674E-2</v>
      </c>
      <c r="AI64">
        <v>1.2058050551051674E-2</v>
      </c>
      <c r="AJ64">
        <v>1.2058050551051674E-2</v>
      </c>
      <c r="AK64">
        <v>1.2058050551051674E-2</v>
      </c>
      <c r="AL64">
        <v>1.2058050551051674E-2</v>
      </c>
      <c r="AM64">
        <v>1.2058050551051674E-2</v>
      </c>
      <c r="AN64">
        <v>1.2058050551051674E-2</v>
      </c>
      <c r="AO64">
        <v>1.2058050551051674E-2</v>
      </c>
      <c r="AP64">
        <v>1.2058050551051674E-2</v>
      </c>
      <c r="AQ64">
        <v>1.2058050551051674E-2</v>
      </c>
      <c r="AR64">
        <v>1.2058050551051674E-2</v>
      </c>
      <c r="AS64">
        <v>1.2058050551051674E-2</v>
      </c>
      <c r="AT64">
        <v>1.2058050551051674E-2</v>
      </c>
      <c r="AU64">
        <v>1.2058050551051674E-2</v>
      </c>
      <c r="AV64">
        <v>1.2058050551051674E-2</v>
      </c>
      <c r="AW64">
        <v>1.2058050551051674E-2</v>
      </c>
      <c r="AX64">
        <v>1.2058050551051674E-2</v>
      </c>
      <c r="AY64">
        <v>1.2058050551051674E-2</v>
      </c>
      <c r="AZ64">
        <v>1.2058050551051674E-2</v>
      </c>
      <c r="BA64">
        <v>1.2058050551051674E-2</v>
      </c>
      <c r="BB64">
        <v>1.2058050551051674E-2</v>
      </c>
      <c r="BC64">
        <v>1.2058050551051674E-2</v>
      </c>
      <c r="BD64">
        <v>1.2058050551051674E-2</v>
      </c>
      <c r="BE64">
        <v>1.2058050551051674E-2</v>
      </c>
      <c r="BF64">
        <v>1.2058050551051674E-2</v>
      </c>
      <c r="BG64">
        <v>1.2058050551051674E-2</v>
      </c>
      <c r="BH64">
        <v>1.2058050551051674E-2</v>
      </c>
      <c r="BI64">
        <v>1.0659440803180351E-2</v>
      </c>
      <c r="BJ64">
        <v>8.7572421979661089E-3</v>
      </c>
      <c r="BK64">
        <v>5.1047569027621101E-3</v>
      </c>
      <c r="BL64">
        <v>3.817961278351907E-3</v>
      </c>
      <c r="BM64">
        <v>3.6263506565716252E-3</v>
      </c>
      <c r="BN64">
        <v>3.5009103084992434E-3</v>
      </c>
      <c r="BO64">
        <v>1.6227281890287728E-3</v>
      </c>
      <c r="BP64">
        <v>7.9430036234515991E-4</v>
      </c>
      <c r="BQ64">
        <v>1.683621992885073E-4</v>
      </c>
      <c r="BR64">
        <v>0</v>
      </c>
      <c r="BS64">
        <v>0</v>
      </c>
      <c r="BT64">
        <v>1.0995677886502502E-3</v>
      </c>
      <c r="BU64">
        <v>4.6061997684384778E-5</v>
      </c>
    </row>
    <row r="65" spans="1:73" x14ac:dyDescent="0.25">
      <c r="A65">
        <v>1106</v>
      </c>
      <c r="B65">
        <v>585.67897703406868</v>
      </c>
      <c r="C65">
        <v>1.9095332513389854E-4</v>
      </c>
      <c r="D65">
        <v>-20</v>
      </c>
      <c r="E65">
        <v>533</v>
      </c>
      <c r="F65">
        <v>-573</v>
      </c>
      <c r="G65">
        <v>0</v>
      </c>
      <c r="H65">
        <v>0</v>
      </c>
      <c r="I65">
        <v>6.6655362988417245E-4</v>
      </c>
      <c r="J65">
        <v>1.1227546101244064E-3</v>
      </c>
      <c r="K65">
        <v>1.3822811557291351E-3</v>
      </c>
      <c r="L65">
        <v>1.9877762488791448E-3</v>
      </c>
      <c r="M65">
        <v>2.3197517435482231E-3</v>
      </c>
      <c r="N65">
        <v>3.3806651034181739E-3</v>
      </c>
      <c r="O65">
        <v>4.9046462916532176E-3</v>
      </c>
      <c r="P65">
        <v>8.9654800784279547E-3</v>
      </c>
      <c r="Q65">
        <v>1.0650940813851742E-2</v>
      </c>
      <c r="R65">
        <v>1.2249003876185572E-2</v>
      </c>
      <c r="S65">
        <v>1.2249003876185572E-2</v>
      </c>
      <c r="T65">
        <v>1.2249003876185572E-2</v>
      </c>
      <c r="U65">
        <v>1.2249003876185572E-2</v>
      </c>
      <c r="V65">
        <v>1.2249003876185572E-2</v>
      </c>
      <c r="W65">
        <v>1.2249003876185572E-2</v>
      </c>
      <c r="X65">
        <v>1.2249003876185572E-2</v>
      </c>
      <c r="Y65">
        <v>1.2249003876185572E-2</v>
      </c>
      <c r="Z65">
        <v>1.2249003876185572E-2</v>
      </c>
      <c r="AA65">
        <v>1.2249003876185572E-2</v>
      </c>
      <c r="AB65">
        <v>1.2249003876185572E-2</v>
      </c>
      <c r="AC65">
        <v>1.2249003876185572E-2</v>
      </c>
      <c r="AD65">
        <v>1.2249003876185572E-2</v>
      </c>
      <c r="AE65">
        <v>1.2249003876185572E-2</v>
      </c>
      <c r="AF65">
        <v>1.2249003876185572E-2</v>
      </c>
      <c r="AG65">
        <v>1.2249003876185572E-2</v>
      </c>
      <c r="AH65">
        <v>1.2249003876185572E-2</v>
      </c>
      <c r="AI65">
        <v>1.2249003876185572E-2</v>
      </c>
      <c r="AJ65">
        <v>1.2249003876185572E-2</v>
      </c>
      <c r="AK65">
        <v>1.2249003876185572E-2</v>
      </c>
      <c r="AL65">
        <v>1.2249003876185572E-2</v>
      </c>
      <c r="AM65">
        <v>1.2249003876185572E-2</v>
      </c>
      <c r="AN65">
        <v>1.2249003876185572E-2</v>
      </c>
      <c r="AO65">
        <v>1.2249003876185572E-2</v>
      </c>
      <c r="AP65">
        <v>1.2249003876185572E-2</v>
      </c>
      <c r="AQ65">
        <v>1.2249003876185572E-2</v>
      </c>
      <c r="AR65">
        <v>1.2249003876185572E-2</v>
      </c>
      <c r="AS65">
        <v>1.2249003876185572E-2</v>
      </c>
      <c r="AT65">
        <v>1.2249003876185572E-2</v>
      </c>
      <c r="AU65">
        <v>1.2249003876185572E-2</v>
      </c>
      <c r="AV65">
        <v>1.2249003876185572E-2</v>
      </c>
      <c r="AW65">
        <v>1.2249003876185572E-2</v>
      </c>
      <c r="AX65">
        <v>1.2249003876185572E-2</v>
      </c>
      <c r="AY65">
        <v>1.2249003876185572E-2</v>
      </c>
      <c r="AZ65">
        <v>1.2249003876185572E-2</v>
      </c>
      <c r="BA65">
        <v>1.2249003876185572E-2</v>
      </c>
      <c r="BB65">
        <v>1.2249003876185572E-2</v>
      </c>
      <c r="BC65">
        <v>1.2249003876185572E-2</v>
      </c>
      <c r="BD65">
        <v>1.2249003876185572E-2</v>
      </c>
      <c r="BE65">
        <v>1.2249003876185572E-2</v>
      </c>
      <c r="BF65">
        <v>1.2249003876185572E-2</v>
      </c>
      <c r="BG65">
        <v>1.2058050551051674E-2</v>
      </c>
      <c r="BH65">
        <v>1.2058050551051674E-2</v>
      </c>
      <c r="BI65">
        <v>1.0659440803180351E-2</v>
      </c>
      <c r="BJ65">
        <v>8.7572421979661089E-3</v>
      </c>
      <c r="BK65">
        <v>5.1047569027621101E-3</v>
      </c>
      <c r="BL65">
        <v>3.817961278351907E-3</v>
      </c>
      <c r="BM65">
        <v>3.6263506565716252E-3</v>
      </c>
      <c r="BN65">
        <v>3.5009103084992434E-3</v>
      </c>
      <c r="BO65">
        <v>1.6227281890287728E-3</v>
      </c>
      <c r="BP65">
        <v>7.9430036234515991E-4</v>
      </c>
      <c r="BQ65">
        <v>1.683621992885073E-4</v>
      </c>
      <c r="BR65">
        <v>0</v>
      </c>
      <c r="BS65">
        <v>0</v>
      </c>
      <c r="BT65">
        <v>0</v>
      </c>
      <c r="BU65">
        <v>0</v>
      </c>
    </row>
    <row r="66" spans="1:73" x14ac:dyDescent="0.25">
      <c r="A66">
        <v>1106</v>
      </c>
      <c r="B66">
        <v>558.08291559726047</v>
      </c>
      <c r="C66">
        <v>1.8195597351536614E-4</v>
      </c>
      <c r="D66">
        <v>-30</v>
      </c>
      <c r="E66">
        <v>523</v>
      </c>
      <c r="F66">
        <v>-583</v>
      </c>
      <c r="G66">
        <v>0</v>
      </c>
      <c r="H66">
        <v>0</v>
      </c>
      <c r="I66">
        <v>6.6655362988417245E-4</v>
      </c>
      <c r="J66">
        <v>1.1227546101244064E-3</v>
      </c>
      <c r="K66">
        <v>1.3822811557291351E-3</v>
      </c>
      <c r="L66">
        <v>1.9877762488791448E-3</v>
      </c>
      <c r="M66">
        <v>2.3197517435482231E-3</v>
      </c>
      <c r="N66">
        <v>3.3806651034181739E-3</v>
      </c>
      <c r="O66">
        <v>4.9046462916532176E-3</v>
      </c>
      <c r="P66">
        <v>8.9654800784279547E-3</v>
      </c>
      <c r="Q66">
        <v>1.0650940813851742E-2</v>
      </c>
      <c r="R66">
        <v>1.2430959849700938E-2</v>
      </c>
      <c r="S66">
        <v>1.2430959849700938E-2</v>
      </c>
      <c r="T66">
        <v>1.2430959849700938E-2</v>
      </c>
      <c r="U66">
        <v>1.2430959849700938E-2</v>
      </c>
      <c r="V66">
        <v>1.2430959849700938E-2</v>
      </c>
      <c r="W66">
        <v>1.2430959849700938E-2</v>
      </c>
      <c r="X66">
        <v>1.2430959849700938E-2</v>
      </c>
      <c r="Y66">
        <v>1.2430959849700938E-2</v>
      </c>
      <c r="Z66">
        <v>1.2430959849700938E-2</v>
      </c>
      <c r="AA66">
        <v>1.2430959849700938E-2</v>
      </c>
      <c r="AB66">
        <v>1.2430959849700938E-2</v>
      </c>
      <c r="AC66">
        <v>1.2430959849700938E-2</v>
      </c>
      <c r="AD66">
        <v>1.2430959849700938E-2</v>
      </c>
      <c r="AE66">
        <v>1.2430959849700938E-2</v>
      </c>
      <c r="AF66">
        <v>1.2430959849700938E-2</v>
      </c>
      <c r="AG66">
        <v>1.2430959849700938E-2</v>
      </c>
      <c r="AH66">
        <v>1.2430959849700938E-2</v>
      </c>
      <c r="AI66">
        <v>1.2430959849700938E-2</v>
      </c>
      <c r="AJ66">
        <v>1.2430959849700938E-2</v>
      </c>
      <c r="AK66">
        <v>1.2430959849700938E-2</v>
      </c>
      <c r="AL66">
        <v>1.2430959849700938E-2</v>
      </c>
      <c r="AM66">
        <v>1.2430959849700938E-2</v>
      </c>
      <c r="AN66">
        <v>1.2430959849700938E-2</v>
      </c>
      <c r="AO66">
        <v>1.2430959849700938E-2</v>
      </c>
      <c r="AP66">
        <v>1.2430959849700938E-2</v>
      </c>
      <c r="AQ66">
        <v>1.2430959849700938E-2</v>
      </c>
      <c r="AR66">
        <v>1.2430959849700938E-2</v>
      </c>
      <c r="AS66">
        <v>1.2430959849700938E-2</v>
      </c>
      <c r="AT66">
        <v>1.2430959849700938E-2</v>
      </c>
      <c r="AU66">
        <v>1.2430959849700938E-2</v>
      </c>
      <c r="AV66">
        <v>1.2430959849700938E-2</v>
      </c>
      <c r="AW66">
        <v>1.2430959849700938E-2</v>
      </c>
      <c r="AX66">
        <v>1.2430959849700938E-2</v>
      </c>
      <c r="AY66">
        <v>1.2430959849700938E-2</v>
      </c>
      <c r="AZ66">
        <v>1.2430959849700938E-2</v>
      </c>
      <c r="BA66">
        <v>1.2430959849700938E-2</v>
      </c>
      <c r="BB66">
        <v>1.2430959849700938E-2</v>
      </c>
      <c r="BC66">
        <v>1.2430959849700938E-2</v>
      </c>
      <c r="BD66">
        <v>1.2430959849700938E-2</v>
      </c>
      <c r="BE66">
        <v>1.2430959849700938E-2</v>
      </c>
      <c r="BF66">
        <v>1.2430959849700938E-2</v>
      </c>
      <c r="BG66">
        <v>1.2058050551051674E-2</v>
      </c>
      <c r="BH66">
        <v>1.2058050551051674E-2</v>
      </c>
      <c r="BI66">
        <v>1.0659440803180351E-2</v>
      </c>
      <c r="BJ66">
        <v>8.7572421979661089E-3</v>
      </c>
      <c r="BK66">
        <v>5.1047569027621101E-3</v>
      </c>
      <c r="BL66">
        <v>3.817961278351907E-3</v>
      </c>
      <c r="BM66">
        <v>3.6263506565716252E-3</v>
      </c>
      <c r="BN66">
        <v>3.5009103084992434E-3</v>
      </c>
      <c r="BO66">
        <v>1.6227281890287728E-3</v>
      </c>
      <c r="BP66">
        <v>7.9430036234515991E-4</v>
      </c>
      <c r="BQ66">
        <v>1.683621992885073E-4</v>
      </c>
      <c r="BR66">
        <v>0</v>
      </c>
      <c r="BS66">
        <v>0</v>
      </c>
      <c r="BT66">
        <v>0</v>
      </c>
      <c r="BU66">
        <v>0</v>
      </c>
    </row>
    <row r="67" spans="1:73" x14ac:dyDescent="0.25">
      <c r="A67">
        <v>1106</v>
      </c>
      <c r="B67">
        <v>597.92445183126597</v>
      </c>
      <c r="C67">
        <v>1.9494580945049399E-4</v>
      </c>
      <c r="D67">
        <v>-40</v>
      </c>
      <c r="E67">
        <v>513</v>
      </c>
      <c r="F67">
        <v>-593</v>
      </c>
      <c r="G67">
        <v>0</v>
      </c>
      <c r="H67">
        <v>0</v>
      </c>
      <c r="I67">
        <v>6.6655362988417245E-4</v>
      </c>
      <c r="J67">
        <v>1.1227546101244064E-3</v>
      </c>
      <c r="K67">
        <v>1.3822811557291351E-3</v>
      </c>
      <c r="L67">
        <v>1.9877762488791448E-3</v>
      </c>
      <c r="M67">
        <v>2.3197517435482231E-3</v>
      </c>
      <c r="N67">
        <v>3.3806651034181739E-3</v>
      </c>
      <c r="O67">
        <v>4.9046462916532176E-3</v>
      </c>
      <c r="P67">
        <v>8.9654800784279547E-3</v>
      </c>
      <c r="Q67">
        <v>1.0845886623302237E-2</v>
      </c>
      <c r="R67">
        <v>1.2625905659151433E-2</v>
      </c>
      <c r="S67">
        <v>1.2625905659151433E-2</v>
      </c>
      <c r="T67">
        <v>1.2625905659151433E-2</v>
      </c>
      <c r="U67">
        <v>1.2625905659151433E-2</v>
      </c>
      <c r="V67">
        <v>1.2625905659151433E-2</v>
      </c>
      <c r="W67">
        <v>1.2625905659151433E-2</v>
      </c>
      <c r="X67">
        <v>1.2625905659151433E-2</v>
      </c>
      <c r="Y67">
        <v>1.2625905659151433E-2</v>
      </c>
      <c r="Z67">
        <v>1.2625905659151433E-2</v>
      </c>
      <c r="AA67">
        <v>1.2625905659151433E-2</v>
      </c>
      <c r="AB67">
        <v>1.2625905659151433E-2</v>
      </c>
      <c r="AC67">
        <v>1.2625905659151433E-2</v>
      </c>
      <c r="AD67">
        <v>1.2625905659151433E-2</v>
      </c>
      <c r="AE67">
        <v>1.2625905659151433E-2</v>
      </c>
      <c r="AF67">
        <v>1.2625905659151433E-2</v>
      </c>
      <c r="AG67">
        <v>1.2625905659151433E-2</v>
      </c>
      <c r="AH67">
        <v>1.2625905659151433E-2</v>
      </c>
      <c r="AI67">
        <v>1.2625905659151433E-2</v>
      </c>
      <c r="AJ67">
        <v>1.2625905659151433E-2</v>
      </c>
      <c r="AK67">
        <v>1.2625905659151433E-2</v>
      </c>
      <c r="AL67">
        <v>1.2625905659151433E-2</v>
      </c>
      <c r="AM67">
        <v>1.2625905659151433E-2</v>
      </c>
      <c r="AN67">
        <v>1.2625905659151433E-2</v>
      </c>
      <c r="AO67">
        <v>1.2625905659151433E-2</v>
      </c>
      <c r="AP67">
        <v>1.2625905659151433E-2</v>
      </c>
      <c r="AQ67">
        <v>1.2625905659151433E-2</v>
      </c>
      <c r="AR67">
        <v>1.2625905659151433E-2</v>
      </c>
      <c r="AS67">
        <v>1.2625905659151433E-2</v>
      </c>
      <c r="AT67">
        <v>1.2625905659151433E-2</v>
      </c>
      <c r="AU67">
        <v>1.2625905659151433E-2</v>
      </c>
      <c r="AV67">
        <v>1.2625905659151433E-2</v>
      </c>
      <c r="AW67">
        <v>1.2625905659151433E-2</v>
      </c>
      <c r="AX67">
        <v>1.2625905659151433E-2</v>
      </c>
      <c r="AY67">
        <v>1.2625905659151433E-2</v>
      </c>
      <c r="AZ67">
        <v>1.2625905659151433E-2</v>
      </c>
      <c r="BA67">
        <v>1.2625905659151433E-2</v>
      </c>
      <c r="BB67">
        <v>1.2625905659151433E-2</v>
      </c>
      <c r="BC67">
        <v>1.2625905659151433E-2</v>
      </c>
      <c r="BD67">
        <v>1.2625905659151433E-2</v>
      </c>
      <c r="BE67">
        <v>1.2625905659151433E-2</v>
      </c>
      <c r="BF67">
        <v>1.2625905659151433E-2</v>
      </c>
      <c r="BG67">
        <v>1.2058050551051674E-2</v>
      </c>
      <c r="BH67">
        <v>1.2058050551051674E-2</v>
      </c>
      <c r="BI67">
        <v>1.0659440803180351E-2</v>
      </c>
      <c r="BJ67">
        <v>8.7572421979661089E-3</v>
      </c>
      <c r="BK67">
        <v>5.1047569027621101E-3</v>
      </c>
      <c r="BL67">
        <v>3.817961278351907E-3</v>
      </c>
      <c r="BM67">
        <v>3.6263506565716252E-3</v>
      </c>
      <c r="BN67">
        <v>3.5009103084992434E-3</v>
      </c>
      <c r="BO67">
        <v>1.6227281890287728E-3</v>
      </c>
      <c r="BP67">
        <v>7.9430036234515991E-4</v>
      </c>
      <c r="BQ67">
        <v>1.683621992885073E-4</v>
      </c>
      <c r="BR67">
        <v>0</v>
      </c>
      <c r="BS67">
        <v>0</v>
      </c>
      <c r="BT67">
        <v>0</v>
      </c>
      <c r="BU67">
        <v>0</v>
      </c>
    </row>
    <row r="68" spans="1:73" x14ac:dyDescent="0.25">
      <c r="A68">
        <v>1106</v>
      </c>
      <c r="B68">
        <v>605.59097217902354</v>
      </c>
      <c r="C68">
        <v>1.9744538278335385E-4</v>
      </c>
      <c r="D68">
        <v>-30</v>
      </c>
      <c r="E68">
        <v>523</v>
      </c>
      <c r="F68">
        <v>-583</v>
      </c>
      <c r="G68">
        <v>0</v>
      </c>
      <c r="H68">
        <v>0</v>
      </c>
      <c r="I68">
        <v>6.6655362988417245E-4</v>
      </c>
      <c r="J68">
        <v>1.1227546101244064E-3</v>
      </c>
      <c r="K68">
        <v>1.3822811557291351E-3</v>
      </c>
      <c r="L68">
        <v>1.9877762488791448E-3</v>
      </c>
      <c r="M68">
        <v>2.3197517435482231E-3</v>
      </c>
      <c r="N68">
        <v>3.3806651034181739E-3</v>
      </c>
      <c r="O68">
        <v>4.9046462916532176E-3</v>
      </c>
      <c r="P68">
        <v>8.9654800784279547E-3</v>
      </c>
      <c r="Q68">
        <v>1.0845886623302237E-2</v>
      </c>
      <c r="R68">
        <v>1.2823351041934787E-2</v>
      </c>
      <c r="S68">
        <v>1.2823351041934787E-2</v>
      </c>
      <c r="T68">
        <v>1.2823351041934787E-2</v>
      </c>
      <c r="U68">
        <v>1.2823351041934787E-2</v>
      </c>
      <c r="V68">
        <v>1.2823351041934787E-2</v>
      </c>
      <c r="W68">
        <v>1.2823351041934787E-2</v>
      </c>
      <c r="X68">
        <v>1.2823351041934787E-2</v>
      </c>
      <c r="Y68">
        <v>1.2823351041934787E-2</v>
      </c>
      <c r="Z68">
        <v>1.2823351041934787E-2</v>
      </c>
      <c r="AA68">
        <v>1.2823351041934787E-2</v>
      </c>
      <c r="AB68">
        <v>1.2823351041934787E-2</v>
      </c>
      <c r="AC68">
        <v>1.2823351041934787E-2</v>
      </c>
      <c r="AD68">
        <v>1.2823351041934787E-2</v>
      </c>
      <c r="AE68">
        <v>1.2823351041934787E-2</v>
      </c>
      <c r="AF68">
        <v>1.2823351041934787E-2</v>
      </c>
      <c r="AG68">
        <v>1.2823351041934787E-2</v>
      </c>
      <c r="AH68">
        <v>1.2823351041934787E-2</v>
      </c>
      <c r="AI68">
        <v>1.2823351041934787E-2</v>
      </c>
      <c r="AJ68">
        <v>1.2823351041934787E-2</v>
      </c>
      <c r="AK68">
        <v>1.2823351041934787E-2</v>
      </c>
      <c r="AL68">
        <v>1.2823351041934787E-2</v>
      </c>
      <c r="AM68">
        <v>1.2823351041934787E-2</v>
      </c>
      <c r="AN68">
        <v>1.2823351041934787E-2</v>
      </c>
      <c r="AO68">
        <v>1.2823351041934787E-2</v>
      </c>
      <c r="AP68">
        <v>1.2823351041934787E-2</v>
      </c>
      <c r="AQ68">
        <v>1.2823351041934787E-2</v>
      </c>
      <c r="AR68">
        <v>1.2823351041934787E-2</v>
      </c>
      <c r="AS68">
        <v>1.2823351041934787E-2</v>
      </c>
      <c r="AT68">
        <v>1.2823351041934787E-2</v>
      </c>
      <c r="AU68">
        <v>1.2823351041934787E-2</v>
      </c>
      <c r="AV68">
        <v>1.2823351041934787E-2</v>
      </c>
      <c r="AW68">
        <v>1.2823351041934787E-2</v>
      </c>
      <c r="AX68">
        <v>1.2823351041934787E-2</v>
      </c>
      <c r="AY68">
        <v>1.2823351041934787E-2</v>
      </c>
      <c r="AZ68">
        <v>1.2823351041934787E-2</v>
      </c>
      <c r="BA68">
        <v>1.2823351041934787E-2</v>
      </c>
      <c r="BB68">
        <v>1.2823351041934787E-2</v>
      </c>
      <c r="BC68">
        <v>1.2823351041934787E-2</v>
      </c>
      <c r="BD68">
        <v>1.2823351041934787E-2</v>
      </c>
      <c r="BE68">
        <v>1.2823351041934787E-2</v>
      </c>
      <c r="BF68">
        <v>1.2823351041934787E-2</v>
      </c>
      <c r="BG68">
        <v>1.2058050551051674E-2</v>
      </c>
      <c r="BH68">
        <v>1.2058050551051674E-2</v>
      </c>
      <c r="BI68">
        <v>1.0659440803180351E-2</v>
      </c>
      <c r="BJ68">
        <v>8.7572421979661089E-3</v>
      </c>
      <c r="BK68">
        <v>5.1047569027621101E-3</v>
      </c>
      <c r="BL68">
        <v>3.817961278351907E-3</v>
      </c>
      <c r="BM68">
        <v>3.6263506565716252E-3</v>
      </c>
      <c r="BN68">
        <v>3.5009103084992434E-3</v>
      </c>
      <c r="BO68">
        <v>1.6227281890287728E-3</v>
      </c>
      <c r="BP68">
        <v>7.9430036234515991E-4</v>
      </c>
      <c r="BQ68">
        <v>1.683621992885073E-4</v>
      </c>
      <c r="BR68">
        <v>0</v>
      </c>
      <c r="BS68">
        <v>0</v>
      </c>
      <c r="BT68">
        <v>0</v>
      </c>
      <c r="BU68">
        <v>0</v>
      </c>
    </row>
    <row r="69" spans="1:73" x14ac:dyDescent="0.25">
      <c r="A69">
        <v>1106</v>
      </c>
      <c r="B69">
        <v>604.26740546101269</v>
      </c>
      <c r="C69">
        <v>1.970138503641425E-4</v>
      </c>
      <c r="D69">
        <v>-20</v>
      </c>
      <c r="E69">
        <v>533</v>
      </c>
      <c r="F69">
        <v>-573</v>
      </c>
      <c r="G69">
        <v>0</v>
      </c>
      <c r="H69">
        <v>0</v>
      </c>
      <c r="I69">
        <v>6.6655362988417245E-4</v>
      </c>
      <c r="J69">
        <v>1.1227546101244064E-3</v>
      </c>
      <c r="K69">
        <v>1.3822811557291351E-3</v>
      </c>
      <c r="L69">
        <v>1.9877762488791448E-3</v>
      </c>
      <c r="M69">
        <v>2.3197517435482231E-3</v>
      </c>
      <c r="N69">
        <v>3.3806651034181739E-3</v>
      </c>
      <c r="O69">
        <v>4.9046462916532176E-3</v>
      </c>
      <c r="P69">
        <v>8.9654800784279547E-3</v>
      </c>
      <c r="Q69">
        <v>1.0845886623302237E-2</v>
      </c>
      <c r="R69">
        <v>1.302036489229893E-2</v>
      </c>
      <c r="S69">
        <v>1.302036489229893E-2</v>
      </c>
      <c r="T69">
        <v>1.302036489229893E-2</v>
      </c>
      <c r="U69">
        <v>1.302036489229893E-2</v>
      </c>
      <c r="V69">
        <v>1.302036489229893E-2</v>
      </c>
      <c r="W69">
        <v>1.302036489229893E-2</v>
      </c>
      <c r="X69">
        <v>1.302036489229893E-2</v>
      </c>
      <c r="Y69">
        <v>1.302036489229893E-2</v>
      </c>
      <c r="Z69">
        <v>1.302036489229893E-2</v>
      </c>
      <c r="AA69">
        <v>1.302036489229893E-2</v>
      </c>
      <c r="AB69">
        <v>1.302036489229893E-2</v>
      </c>
      <c r="AC69">
        <v>1.302036489229893E-2</v>
      </c>
      <c r="AD69">
        <v>1.302036489229893E-2</v>
      </c>
      <c r="AE69">
        <v>1.302036489229893E-2</v>
      </c>
      <c r="AF69">
        <v>1.302036489229893E-2</v>
      </c>
      <c r="AG69">
        <v>1.302036489229893E-2</v>
      </c>
      <c r="AH69">
        <v>1.302036489229893E-2</v>
      </c>
      <c r="AI69">
        <v>1.302036489229893E-2</v>
      </c>
      <c r="AJ69">
        <v>1.302036489229893E-2</v>
      </c>
      <c r="AK69">
        <v>1.302036489229893E-2</v>
      </c>
      <c r="AL69">
        <v>1.302036489229893E-2</v>
      </c>
      <c r="AM69">
        <v>1.302036489229893E-2</v>
      </c>
      <c r="AN69">
        <v>1.302036489229893E-2</v>
      </c>
      <c r="AO69">
        <v>1.302036489229893E-2</v>
      </c>
      <c r="AP69">
        <v>1.302036489229893E-2</v>
      </c>
      <c r="AQ69">
        <v>1.302036489229893E-2</v>
      </c>
      <c r="AR69">
        <v>1.302036489229893E-2</v>
      </c>
      <c r="AS69">
        <v>1.302036489229893E-2</v>
      </c>
      <c r="AT69">
        <v>1.302036489229893E-2</v>
      </c>
      <c r="AU69">
        <v>1.302036489229893E-2</v>
      </c>
      <c r="AV69">
        <v>1.302036489229893E-2</v>
      </c>
      <c r="AW69">
        <v>1.302036489229893E-2</v>
      </c>
      <c r="AX69">
        <v>1.302036489229893E-2</v>
      </c>
      <c r="AY69">
        <v>1.302036489229893E-2</v>
      </c>
      <c r="AZ69">
        <v>1.302036489229893E-2</v>
      </c>
      <c r="BA69">
        <v>1.302036489229893E-2</v>
      </c>
      <c r="BB69">
        <v>1.302036489229893E-2</v>
      </c>
      <c r="BC69">
        <v>1.302036489229893E-2</v>
      </c>
      <c r="BD69">
        <v>1.302036489229893E-2</v>
      </c>
      <c r="BE69">
        <v>1.302036489229893E-2</v>
      </c>
      <c r="BF69">
        <v>1.302036489229893E-2</v>
      </c>
      <c r="BG69">
        <v>1.2058050551051674E-2</v>
      </c>
      <c r="BH69">
        <v>1.2058050551051674E-2</v>
      </c>
      <c r="BI69">
        <v>1.0659440803180351E-2</v>
      </c>
      <c r="BJ69">
        <v>8.7572421979661089E-3</v>
      </c>
      <c r="BK69">
        <v>5.1047569027621101E-3</v>
      </c>
      <c r="BL69">
        <v>3.817961278351907E-3</v>
      </c>
      <c r="BM69">
        <v>3.6263506565716252E-3</v>
      </c>
      <c r="BN69">
        <v>3.5009103084992434E-3</v>
      </c>
      <c r="BO69">
        <v>1.6227281890287728E-3</v>
      </c>
      <c r="BP69">
        <v>7.9430036234515991E-4</v>
      </c>
      <c r="BQ69">
        <v>1.683621992885073E-4</v>
      </c>
      <c r="BR69">
        <v>0</v>
      </c>
      <c r="BS69">
        <v>0</v>
      </c>
      <c r="BT69">
        <v>0</v>
      </c>
      <c r="BU69">
        <v>0</v>
      </c>
    </row>
    <row r="70" spans="1:73" x14ac:dyDescent="0.25">
      <c r="A70">
        <v>991</v>
      </c>
      <c r="B70">
        <v>624.22616156817355</v>
      </c>
      <c r="C70">
        <v>2.0352115384206327E-4</v>
      </c>
      <c r="D70">
        <v>-10</v>
      </c>
      <c r="E70">
        <v>485.5</v>
      </c>
      <c r="F70">
        <v>-505.5</v>
      </c>
      <c r="G70">
        <v>0</v>
      </c>
      <c r="H70">
        <v>0</v>
      </c>
      <c r="I70">
        <v>6.6655362988417245E-4</v>
      </c>
      <c r="J70">
        <v>1.1227546101244064E-3</v>
      </c>
      <c r="K70">
        <v>1.3822811557291351E-3</v>
      </c>
      <c r="L70">
        <v>1.9877762488791448E-3</v>
      </c>
      <c r="M70">
        <v>2.3197517435482231E-3</v>
      </c>
      <c r="N70">
        <v>3.3806651034181739E-3</v>
      </c>
      <c r="O70">
        <v>4.9046462916532176E-3</v>
      </c>
      <c r="P70">
        <v>8.9654800784279547E-3</v>
      </c>
      <c r="Q70">
        <v>1.0845886623302237E-2</v>
      </c>
      <c r="R70">
        <v>1.302036489229893E-2</v>
      </c>
      <c r="S70">
        <v>1.302036489229893E-2</v>
      </c>
      <c r="T70">
        <v>1.302036489229893E-2</v>
      </c>
      <c r="U70">
        <v>1.3223886046140994E-2</v>
      </c>
      <c r="V70">
        <v>1.3223886046140994E-2</v>
      </c>
      <c r="W70">
        <v>1.3223886046140994E-2</v>
      </c>
      <c r="X70">
        <v>1.3223886046140994E-2</v>
      </c>
      <c r="Y70">
        <v>1.3223886046140994E-2</v>
      </c>
      <c r="Z70">
        <v>1.3223886046140994E-2</v>
      </c>
      <c r="AA70">
        <v>1.3223886046140994E-2</v>
      </c>
      <c r="AB70">
        <v>1.3223886046140994E-2</v>
      </c>
      <c r="AC70">
        <v>1.3223886046140994E-2</v>
      </c>
      <c r="AD70">
        <v>1.3223886046140994E-2</v>
      </c>
      <c r="AE70">
        <v>1.3223886046140994E-2</v>
      </c>
      <c r="AF70">
        <v>1.3223886046140994E-2</v>
      </c>
      <c r="AG70">
        <v>1.3223886046140994E-2</v>
      </c>
      <c r="AH70">
        <v>1.3223886046140994E-2</v>
      </c>
      <c r="AI70">
        <v>1.3223886046140994E-2</v>
      </c>
      <c r="AJ70">
        <v>1.3223886046140994E-2</v>
      </c>
      <c r="AK70">
        <v>1.3223886046140994E-2</v>
      </c>
      <c r="AL70">
        <v>1.3223886046140994E-2</v>
      </c>
      <c r="AM70">
        <v>1.3223886046140994E-2</v>
      </c>
      <c r="AN70">
        <v>1.3223886046140994E-2</v>
      </c>
      <c r="AO70">
        <v>1.3223886046140994E-2</v>
      </c>
      <c r="AP70">
        <v>1.3223886046140994E-2</v>
      </c>
      <c r="AQ70">
        <v>1.3223886046140994E-2</v>
      </c>
      <c r="AR70">
        <v>1.3223886046140994E-2</v>
      </c>
      <c r="AS70">
        <v>1.3223886046140994E-2</v>
      </c>
      <c r="AT70">
        <v>1.3223886046140994E-2</v>
      </c>
      <c r="AU70">
        <v>1.3223886046140994E-2</v>
      </c>
      <c r="AV70">
        <v>1.3223886046140994E-2</v>
      </c>
      <c r="AW70">
        <v>1.3223886046140994E-2</v>
      </c>
      <c r="AX70">
        <v>1.3223886046140994E-2</v>
      </c>
      <c r="AY70">
        <v>1.3223886046140994E-2</v>
      </c>
      <c r="AZ70">
        <v>1.3223886046140994E-2</v>
      </c>
      <c r="BA70">
        <v>1.3223886046140994E-2</v>
      </c>
      <c r="BB70">
        <v>1.3223886046140994E-2</v>
      </c>
      <c r="BC70">
        <v>1.3223886046140994E-2</v>
      </c>
      <c r="BD70">
        <v>1.3223886046140994E-2</v>
      </c>
      <c r="BE70">
        <v>1.3223886046140994E-2</v>
      </c>
      <c r="BF70">
        <v>1.302036489229893E-2</v>
      </c>
      <c r="BG70">
        <v>1.2058050551051674E-2</v>
      </c>
      <c r="BH70">
        <v>1.2058050551051674E-2</v>
      </c>
      <c r="BI70">
        <v>1.0659440803180351E-2</v>
      </c>
      <c r="BJ70">
        <v>8.7572421979661089E-3</v>
      </c>
      <c r="BK70">
        <v>5.1047569027621101E-3</v>
      </c>
      <c r="BL70">
        <v>3.817961278351907E-3</v>
      </c>
      <c r="BM70">
        <v>3.6263506565716252E-3</v>
      </c>
      <c r="BN70">
        <v>3.5009103084992434E-3</v>
      </c>
      <c r="BO70">
        <v>1.6227281890287728E-3</v>
      </c>
      <c r="BP70">
        <v>7.9430036234515991E-4</v>
      </c>
      <c r="BQ70">
        <v>1.683621992885073E-4</v>
      </c>
      <c r="BR70">
        <v>0</v>
      </c>
      <c r="BS70">
        <v>0</v>
      </c>
      <c r="BT70">
        <v>0</v>
      </c>
      <c r="BU70">
        <v>0</v>
      </c>
    </row>
    <row r="71" spans="1:73" x14ac:dyDescent="0.25">
      <c r="A71">
        <v>991</v>
      </c>
      <c r="B71">
        <v>599.63650159558017</v>
      </c>
      <c r="C71">
        <v>1.9550400192130122E-4</v>
      </c>
      <c r="D71">
        <v>0</v>
      </c>
      <c r="E71">
        <v>495.5</v>
      </c>
      <c r="F71">
        <v>-495.5</v>
      </c>
      <c r="G71">
        <v>0</v>
      </c>
      <c r="H71">
        <v>0</v>
      </c>
      <c r="I71">
        <v>6.6655362988417245E-4</v>
      </c>
      <c r="J71">
        <v>1.1227546101244064E-3</v>
      </c>
      <c r="K71">
        <v>1.3822811557291351E-3</v>
      </c>
      <c r="L71">
        <v>1.9877762488791448E-3</v>
      </c>
      <c r="M71">
        <v>2.3197517435482231E-3</v>
      </c>
      <c r="N71">
        <v>3.3806651034181739E-3</v>
      </c>
      <c r="O71">
        <v>4.9046462916532176E-3</v>
      </c>
      <c r="P71">
        <v>8.9654800784279547E-3</v>
      </c>
      <c r="Q71">
        <v>1.0845886623302237E-2</v>
      </c>
      <c r="R71">
        <v>1.302036489229893E-2</v>
      </c>
      <c r="S71">
        <v>1.302036489229893E-2</v>
      </c>
      <c r="T71">
        <v>1.302036489229893E-2</v>
      </c>
      <c r="U71">
        <v>1.3419390048062295E-2</v>
      </c>
      <c r="V71">
        <v>1.3419390048062295E-2</v>
      </c>
      <c r="W71">
        <v>1.3419390048062295E-2</v>
      </c>
      <c r="X71">
        <v>1.3419390048062295E-2</v>
      </c>
      <c r="Y71">
        <v>1.3419390048062295E-2</v>
      </c>
      <c r="Z71">
        <v>1.3419390048062295E-2</v>
      </c>
      <c r="AA71">
        <v>1.3419390048062295E-2</v>
      </c>
      <c r="AB71">
        <v>1.3419390048062295E-2</v>
      </c>
      <c r="AC71">
        <v>1.3419390048062295E-2</v>
      </c>
      <c r="AD71">
        <v>1.3419390048062295E-2</v>
      </c>
      <c r="AE71">
        <v>1.3419390048062295E-2</v>
      </c>
      <c r="AF71">
        <v>1.3419390048062295E-2</v>
      </c>
      <c r="AG71">
        <v>1.3419390048062295E-2</v>
      </c>
      <c r="AH71">
        <v>1.3419390048062295E-2</v>
      </c>
      <c r="AI71">
        <v>1.3419390048062295E-2</v>
      </c>
      <c r="AJ71">
        <v>1.3419390048062295E-2</v>
      </c>
      <c r="AK71">
        <v>1.3419390048062295E-2</v>
      </c>
      <c r="AL71">
        <v>1.3419390048062295E-2</v>
      </c>
      <c r="AM71">
        <v>1.3419390048062295E-2</v>
      </c>
      <c r="AN71">
        <v>1.3419390048062295E-2</v>
      </c>
      <c r="AO71">
        <v>1.3419390048062295E-2</v>
      </c>
      <c r="AP71">
        <v>1.3419390048062295E-2</v>
      </c>
      <c r="AQ71">
        <v>1.3419390048062295E-2</v>
      </c>
      <c r="AR71">
        <v>1.3419390048062295E-2</v>
      </c>
      <c r="AS71">
        <v>1.3419390048062295E-2</v>
      </c>
      <c r="AT71">
        <v>1.3419390048062295E-2</v>
      </c>
      <c r="AU71">
        <v>1.3419390048062295E-2</v>
      </c>
      <c r="AV71">
        <v>1.3419390048062295E-2</v>
      </c>
      <c r="AW71">
        <v>1.3419390048062295E-2</v>
      </c>
      <c r="AX71">
        <v>1.3419390048062295E-2</v>
      </c>
      <c r="AY71">
        <v>1.3419390048062295E-2</v>
      </c>
      <c r="AZ71">
        <v>1.3419390048062295E-2</v>
      </c>
      <c r="BA71">
        <v>1.3419390048062295E-2</v>
      </c>
      <c r="BB71">
        <v>1.3419390048062295E-2</v>
      </c>
      <c r="BC71">
        <v>1.3419390048062295E-2</v>
      </c>
      <c r="BD71">
        <v>1.3419390048062295E-2</v>
      </c>
      <c r="BE71">
        <v>1.3419390048062295E-2</v>
      </c>
      <c r="BF71">
        <v>1.302036489229893E-2</v>
      </c>
      <c r="BG71">
        <v>1.2058050551051674E-2</v>
      </c>
      <c r="BH71">
        <v>1.2058050551051674E-2</v>
      </c>
      <c r="BI71">
        <v>1.0659440803180351E-2</v>
      </c>
      <c r="BJ71">
        <v>8.7572421979661089E-3</v>
      </c>
      <c r="BK71">
        <v>5.1047569027621101E-3</v>
      </c>
      <c r="BL71">
        <v>3.817961278351907E-3</v>
      </c>
      <c r="BM71">
        <v>3.6263506565716252E-3</v>
      </c>
      <c r="BN71">
        <v>3.5009103084992434E-3</v>
      </c>
      <c r="BO71">
        <v>1.6227281890287728E-3</v>
      </c>
      <c r="BP71">
        <v>7.9430036234515991E-4</v>
      </c>
      <c r="BQ71">
        <v>1.683621992885073E-4</v>
      </c>
      <c r="BR71">
        <v>0</v>
      </c>
      <c r="BS71">
        <v>0</v>
      </c>
      <c r="BT71">
        <v>0</v>
      </c>
      <c r="BU71">
        <v>0</v>
      </c>
    </row>
    <row r="72" spans="1:73" x14ac:dyDescent="0.25">
      <c r="A72">
        <v>991</v>
      </c>
      <c r="B72">
        <v>586.37837816227034</v>
      </c>
      <c r="C72">
        <v>1.9118135614793432E-4</v>
      </c>
      <c r="D72">
        <v>10</v>
      </c>
      <c r="E72">
        <v>505.5</v>
      </c>
      <c r="F72">
        <v>-485.5</v>
      </c>
      <c r="G72">
        <v>0</v>
      </c>
      <c r="H72">
        <v>0</v>
      </c>
      <c r="I72">
        <v>6.6655362988417245E-4</v>
      </c>
      <c r="J72">
        <v>1.1227546101244064E-3</v>
      </c>
      <c r="K72">
        <v>1.3822811557291351E-3</v>
      </c>
      <c r="L72">
        <v>1.9877762488791448E-3</v>
      </c>
      <c r="M72">
        <v>2.3197517435482231E-3</v>
      </c>
      <c r="N72">
        <v>3.3806651034181739E-3</v>
      </c>
      <c r="O72">
        <v>4.9046462916532176E-3</v>
      </c>
      <c r="P72">
        <v>8.9654800784279547E-3</v>
      </c>
      <c r="Q72">
        <v>1.0845886623302237E-2</v>
      </c>
      <c r="R72">
        <v>1.302036489229893E-2</v>
      </c>
      <c r="S72">
        <v>1.302036489229893E-2</v>
      </c>
      <c r="T72">
        <v>1.302036489229893E-2</v>
      </c>
      <c r="U72">
        <v>1.361057140421023E-2</v>
      </c>
      <c r="V72">
        <v>1.361057140421023E-2</v>
      </c>
      <c r="W72">
        <v>1.361057140421023E-2</v>
      </c>
      <c r="X72">
        <v>1.361057140421023E-2</v>
      </c>
      <c r="Y72">
        <v>1.361057140421023E-2</v>
      </c>
      <c r="Z72">
        <v>1.361057140421023E-2</v>
      </c>
      <c r="AA72">
        <v>1.361057140421023E-2</v>
      </c>
      <c r="AB72">
        <v>1.361057140421023E-2</v>
      </c>
      <c r="AC72">
        <v>1.361057140421023E-2</v>
      </c>
      <c r="AD72">
        <v>1.361057140421023E-2</v>
      </c>
      <c r="AE72">
        <v>1.361057140421023E-2</v>
      </c>
      <c r="AF72">
        <v>1.361057140421023E-2</v>
      </c>
      <c r="AG72">
        <v>1.361057140421023E-2</v>
      </c>
      <c r="AH72">
        <v>1.361057140421023E-2</v>
      </c>
      <c r="AI72">
        <v>1.361057140421023E-2</v>
      </c>
      <c r="AJ72">
        <v>1.361057140421023E-2</v>
      </c>
      <c r="AK72">
        <v>1.361057140421023E-2</v>
      </c>
      <c r="AL72">
        <v>1.361057140421023E-2</v>
      </c>
      <c r="AM72">
        <v>1.361057140421023E-2</v>
      </c>
      <c r="AN72">
        <v>1.361057140421023E-2</v>
      </c>
      <c r="AO72">
        <v>1.361057140421023E-2</v>
      </c>
      <c r="AP72">
        <v>1.361057140421023E-2</v>
      </c>
      <c r="AQ72">
        <v>1.361057140421023E-2</v>
      </c>
      <c r="AR72">
        <v>1.361057140421023E-2</v>
      </c>
      <c r="AS72">
        <v>1.361057140421023E-2</v>
      </c>
      <c r="AT72">
        <v>1.361057140421023E-2</v>
      </c>
      <c r="AU72">
        <v>1.361057140421023E-2</v>
      </c>
      <c r="AV72">
        <v>1.361057140421023E-2</v>
      </c>
      <c r="AW72">
        <v>1.361057140421023E-2</v>
      </c>
      <c r="AX72">
        <v>1.361057140421023E-2</v>
      </c>
      <c r="AY72">
        <v>1.361057140421023E-2</v>
      </c>
      <c r="AZ72">
        <v>1.361057140421023E-2</v>
      </c>
      <c r="BA72">
        <v>1.361057140421023E-2</v>
      </c>
      <c r="BB72">
        <v>1.361057140421023E-2</v>
      </c>
      <c r="BC72">
        <v>1.361057140421023E-2</v>
      </c>
      <c r="BD72">
        <v>1.361057140421023E-2</v>
      </c>
      <c r="BE72">
        <v>1.361057140421023E-2</v>
      </c>
      <c r="BF72">
        <v>1.302036489229893E-2</v>
      </c>
      <c r="BG72">
        <v>1.2058050551051674E-2</v>
      </c>
      <c r="BH72">
        <v>1.2058050551051674E-2</v>
      </c>
      <c r="BI72">
        <v>1.0659440803180351E-2</v>
      </c>
      <c r="BJ72">
        <v>8.7572421979661089E-3</v>
      </c>
      <c r="BK72">
        <v>5.1047569027621101E-3</v>
      </c>
      <c r="BL72">
        <v>3.817961278351907E-3</v>
      </c>
      <c r="BM72">
        <v>3.6263506565716252E-3</v>
      </c>
      <c r="BN72">
        <v>3.5009103084992434E-3</v>
      </c>
      <c r="BO72">
        <v>1.6227281890287728E-3</v>
      </c>
      <c r="BP72">
        <v>7.9430036234515991E-4</v>
      </c>
      <c r="BQ72">
        <v>1.683621992885073E-4</v>
      </c>
      <c r="BR72">
        <v>0</v>
      </c>
      <c r="BS72">
        <v>0</v>
      </c>
      <c r="BT72">
        <v>0</v>
      </c>
      <c r="BU72">
        <v>0</v>
      </c>
    </row>
    <row r="73" spans="1:73" x14ac:dyDescent="0.25">
      <c r="A73">
        <v>991</v>
      </c>
      <c r="B73">
        <v>623.53173795373368</v>
      </c>
      <c r="C73">
        <v>2.0329474568430369E-4</v>
      </c>
      <c r="D73">
        <v>20</v>
      </c>
      <c r="E73">
        <v>515.5</v>
      </c>
      <c r="F73">
        <v>-475.5</v>
      </c>
      <c r="G73">
        <v>0</v>
      </c>
      <c r="H73">
        <v>0</v>
      </c>
      <c r="I73">
        <v>6.6655362988417245E-4</v>
      </c>
      <c r="J73">
        <v>1.1227546101244064E-3</v>
      </c>
      <c r="K73">
        <v>1.3822811557291351E-3</v>
      </c>
      <c r="L73">
        <v>1.9877762488791448E-3</v>
      </c>
      <c r="M73">
        <v>2.3197517435482231E-3</v>
      </c>
      <c r="N73">
        <v>3.3806651034181739E-3</v>
      </c>
      <c r="O73">
        <v>4.9046462916532176E-3</v>
      </c>
      <c r="P73">
        <v>8.9654800784279547E-3</v>
      </c>
      <c r="Q73">
        <v>1.0845886623302237E-2</v>
      </c>
      <c r="R73">
        <v>1.302036489229893E-2</v>
      </c>
      <c r="S73">
        <v>1.302036489229893E-2</v>
      </c>
      <c r="T73">
        <v>1.302036489229893E-2</v>
      </c>
      <c r="U73">
        <v>1.361057140421023E-2</v>
      </c>
      <c r="V73">
        <v>1.3813866149894534E-2</v>
      </c>
      <c r="W73">
        <v>1.3813866149894534E-2</v>
      </c>
      <c r="X73">
        <v>1.3813866149894534E-2</v>
      </c>
      <c r="Y73">
        <v>1.3813866149894534E-2</v>
      </c>
      <c r="Z73">
        <v>1.3813866149894534E-2</v>
      </c>
      <c r="AA73">
        <v>1.3813866149894534E-2</v>
      </c>
      <c r="AB73">
        <v>1.3813866149894534E-2</v>
      </c>
      <c r="AC73">
        <v>1.3813866149894534E-2</v>
      </c>
      <c r="AD73">
        <v>1.3813866149894534E-2</v>
      </c>
      <c r="AE73">
        <v>1.3813866149894534E-2</v>
      </c>
      <c r="AF73">
        <v>1.3813866149894534E-2</v>
      </c>
      <c r="AG73">
        <v>1.3813866149894534E-2</v>
      </c>
      <c r="AH73">
        <v>1.3813866149894534E-2</v>
      </c>
      <c r="AI73">
        <v>1.3813866149894534E-2</v>
      </c>
      <c r="AJ73">
        <v>1.3813866149894534E-2</v>
      </c>
      <c r="AK73">
        <v>1.3813866149894534E-2</v>
      </c>
      <c r="AL73">
        <v>1.3813866149894534E-2</v>
      </c>
      <c r="AM73">
        <v>1.3813866149894534E-2</v>
      </c>
      <c r="AN73">
        <v>1.3813866149894534E-2</v>
      </c>
      <c r="AO73">
        <v>1.3813866149894534E-2</v>
      </c>
      <c r="AP73">
        <v>1.3813866149894534E-2</v>
      </c>
      <c r="AQ73">
        <v>1.3813866149894534E-2</v>
      </c>
      <c r="AR73">
        <v>1.3813866149894534E-2</v>
      </c>
      <c r="AS73">
        <v>1.3813866149894534E-2</v>
      </c>
      <c r="AT73">
        <v>1.3813866149894534E-2</v>
      </c>
      <c r="AU73">
        <v>1.3813866149894534E-2</v>
      </c>
      <c r="AV73">
        <v>1.3813866149894534E-2</v>
      </c>
      <c r="AW73">
        <v>1.3813866149894534E-2</v>
      </c>
      <c r="AX73">
        <v>1.3813866149894534E-2</v>
      </c>
      <c r="AY73">
        <v>1.3813866149894534E-2</v>
      </c>
      <c r="AZ73">
        <v>1.3813866149894534E-2</v>
      </c>
      <c r="BA73">
        <v>1.3813866149894534E-2</v>
      </c>
      <c r="BB73">
        <v>1.3813866149894534E-2</v>
      </c>
      <c r="BC73">
        <v>1.3813866149894534E-2</v>
      </c>
      <c r="BD73">
        <v>1.3813866149894534E-2</v>
      </c>
      <c r="BE73">
        <v>1.3813866149894534E-2</v>
      </c>
      <c r="BF73">
        <v>1.3223659637983234E-2</v>
      </c>
      <c r="BG73">
        <v>1.2058050551051674E-2</v>
      </c>
      <c r="BH73">
        <v>1.2058050551051674E-2</v>
      </c>
      <c r="BI73">
        <v>1.0659440803180351E-2</v>
      </c>
      <c r="BJ73">
        <v>8.7572421979661089E-3</v>
      </c>
      <c r="BK73">
        <v>5.1047569027621101E-3</v>
      </c>
      <c r="BL73">
        <v>3.817961278351907E-3</v>
      </c>
      <c r="BM73">
        <v>3.6263506565716252E-3</v>
      </c>
      <c r="BN73">
        <v>3.5009103084992434E-3</v>
      </c>
      <c r="BO73">
        <v>1.6227281890287728E-3</v>
      </c>
      <c r="BP73">
        <v>7.9430036234515991E-4</v>
      </c>
      <c r="BQ73">
        <v>1.683621992885073E-4</v>
      </c>
      <c r="BR73">
        <v>0</v>
      </c>
      <c r="BS73">
        <v>0</v>
      </c>
      <c r="BT73">
        <v>0</v>
      </c>
      <c r="BU73">
        <v>0</v>
      </c>
    </row>
    <row r="74" spans="1:73" x14ac:dyDescent="0.25">
      <c r="A74">
        <v>991</v>
      </c>
      <c r="B74">
        <v>604.00470855196772</v>
      </c>
      <c r="C74">
        <v>1.9692820131363609E-4</v>
      </c>
      <c r="D74">
        <v>30</v>
      </c>
      <c r="E74">
        <v>525.5</v>
      </c>
      <c r="F74">
        <v>-465.5</v>
      </c>
      <c r="G74">
        <v>0</v>
      </c>
      <c r="H74">
        <v>0</v>
      </c>
      <c r="I74">
        <v>6.6655362988417245E-4</v>
      </c>
      <c r="J74">
        <v>1.1227546101244064E-3</v>
      </c>
      <c r="K74">
        <v>1.3822811557291351E-3</v>
      </c>
      <c r="L74">
        <v>1.9877762488791448E-3</v>
      </c>
      <c r="M74">
        <v>2.3197517435482231E-3</v>
      </c>
      <c r="N74">
        <v>3.3806651034181739E-3</v>
      </c>
      <c r="O74">
        <v>4.9046462916532176E-3</v>
      </c>
      <c r="P74">
        <v>8.9654800784279547E-3</v>
      </c>
      <c r="Q74">
        <v>1.0845886623302237E-2</v>
      </c>
      <c r="R74">
        <v>1.302036489229893E-2</v>
      </c>
      <c r="S74">
        <v>1.302036489229893E-2</v>
      </c>
      <c r="T74">
        <v>1.302036489229893E-2</v>
      </c>
      <c r="U74">
        <v>1.361057140421023E-2</v>
      </c>
      <c r="V74">
        <v>1.401079435120817E-2</v>
      </c>
      <c r="W74">
        <v>1.401079435120817E-2</v>
      </c>
      <c r="X74">
        <v>1.401079435120817E-2</v>
      </c>
      <c r="Y74">
        <v>1.401079435120817E-2</v>
      </c>
      <c r="Z74">
        <v>1.401079435120817E-2</v>
      </c>
      <c r="AA74">
        <v>1.401079435120817E-2</v>
      </c>
      <c r="AB74">
        <v>1.401079435120817E-2</v>
      </c>
      <c r="AC74">
        <v>1.401079435120817E-2</v>
      </c>
      <c r="AD74">
        <v>1.401079435120817E-2</v>
      </c>
      <c r="AE74">
        <v>1.401079435120817E-2</v>
      </c>
      <c r="AF74">
        <v>1.401079435120817E-2</v>
      </c>
      <c r="AG74">
        <v>1.401079435120817E-2</v>
      </c>
      <c r="AH74">
        <v>1.401079435120817E-2</v>
      </c>
      <c r="AI74">
        <v>1.401079435120817E-2</v>
      </c>
      <c r="AJ74">
        <v>1.401079435120817E-2</v>
      </c>
      <c r="AK74">
        <v>1.401079435120817E-2</v>
      </c>
      <c r="AL74">
        <v>1.401079435120817E-2</v>
      </c>
      <c r="AM74">
        <v>1.401079435120817E-2</v>
      </c>
      <c r="AN74">
        <v>1.401079435120817E-2</v>
      </c>
      <c r="AO74">
        <v>1.401079435120817E-2</v>
      </c>
      <c r="AP74">
        <v>1.401079435120817E-2</v>
      </c>
      <c r="AQ74">
        <v>1.401079435120817E-2</v>
      </c>
      <c r="AR74">
        <v>1.401079435120817E-2</v>
      </c>
      <c r="AS74">
        <v>1.401079435120817E-2</v>
      </c>
      <c r="AT74">
        <v>1.401079435120817E-2</v>
      </c>
      <c r="AU74">
        <v>1.401079435120817E-2</v>
      </c>
      <c r="AV74">
        <v>1.401079435120817E-2</v>
      </c>
      <c r="AW74">
        <v>1.401079435120817E-2</v>
      </c>
      <c r="AX74">
        <v>1.401079435120817E-2</v>
      </c>
      <c r="AY74">
        <v>1.401079435120817E-2</v>
      </c>
      <c r="AZ74">
        <v>1.401079435120817E-2</v>
      </c>
      <c r="BA74">
        <v>1.401079435120817E-2</v>
      </c>
      <c r="BB74">
        <v>1.401079435120817E-2</v>
      </c>
      <c r="BC74">
        <v>1.401079435120817E-2</v>
      </c>
      <c r="BD74">
        <v>1.401079435120817E-2</v>
      </c>
      <c r="BE74">
        <v>1.401079435120817E-2</v>
      </c>
      <c r="BF74">
        <v>1.3420587839296871E-2</v>
      </c>
      <c r="BG74">
        <v>1.2058050551051674E-2</v>
      </c>
      <c r="BH74">
        <v>1.2058050551051674E-2</v>
      </c>
      <c r="BI74">
        <v>1.0659440803180351E-2</v>
      </c>
      <c r="BJ74">
        <v>8.7572421979661089E-3</v>
      </c>
      <c r="BK74">
        <v>5.1047569027621101E-3</v>
      </c>
      <c r="BL74">
        <v>3.817961278351907E-3</v>
      </c>
      <c r="BM74">
        <v>3.6263506565716252E-3</v>
      </c>
      <c r="BN74">
        <v>3.5009103084992434E-3</v>
      </c>
      <c r="BO74">
        <v>1.6227281890287728E-3</v>
      </c>
      <c r="BP74">
        <v>7.9430036234515991E-4</v>
      </c>
      <c r="BQ74">
        <v>1.683621992885073E-4</v>
      </c>
      <c r="BR74">
        <v>0</v>
      </c>
      <c r="BS74">
        <v>0</v>
      </c>
      <c r="BT74">
        <v>0</v>
      </c>
      <c r="BU74">
        <v>1.0028209446397152E-4</v>
      </c>
    </row>
    <row r="75" spans="1:73" x14ac:dyDescent="0.25">
      <c r="A75">
        <v>991</v>
      </c>
      <c r="B75">
        <v>607.23875530807265</v>
      </c>
      <c r="C75">
        <v>1.9798262191934757E-4</v>
      </c>
      <c r="D75">
        <v>40</v>
      </c>
      <c r="E75">
        <v>535.5</v>
      </c>
      <c r="F75">
        <v>-455.5</v>
      </c>
      <c r="G75">
        <v>0</v>
      </c>
      <c r="H75">
        <v>0</v>
      </c>
      <c r="I75">
        <v>6.6655362988417245E-4</v>
      </c>
      <c r="J75">
        <v>1.1227546101244064E-3</v>
      </c>
      <c r="K75">
        <v>1.3822811557291351E-3</v>
      </c>
      <c r="L75">
        <v>1.9877762488791448E-3</v>
      </c>
      <c r="M75">
        <v>2.3197517435482231E-3</v>
      </c>
      <c r="N75">
        <v>3.3806651034181739E-3</v>
      </c>
      <c r="O75">
        <v>4.9046462916532176E-3</v>
      </c>
      <c r="P75">
        <v>8.9654800784279547E-3</v>
      </c>
      <c r="Q75">
        <v>1.0845886623302237E-2</v>
      </c>
      <c r="R75">
        <v>1.302036489229893E-2</v>
      </c>
      <c r="S75">
        <v>1.302036489229893E-2</v>
      </c>
      <c r="T75">
        <v>1.302036489229893E-2</v>
      </c>
      <c r="U75">
        <v>1.361057140421023E-2</v>
      </c>
      <c r="V75">
        <v>1.4208776973127517E-2</v>
      </c>
      <c r="W75">
        <v>1.4208776973127517E-2</v>
      </c>
      <c r="X75">
        <v>1.4208776973127517E-2</v>
      </c>
      <c r="Y75">
        <v>1.4208776973127517E-2</v>
      </c>
      <c r="Z75">
        <v>1.4208776973127517E-2</v>
      </c>
      <c r="AA75">
        <v>1.4208776973127517E-2</v>
      </c>
      <c r="AB75">
        <v>1.4208776973127517E-2</v>
      </c>
      <c r="AC75">
        <v>1.4208776973127517E-2</v>
      </c>
      <c r="AD75">
        <v>1.4208776973127517E-2</v>
      </c>
      <c r="AE75">
        <v>1.4208776973127517E-2</v>
      </c>
      <c r="AF75">
        <v>1.4208776973127517E-2</v>
      </c>
      <c r="AG75">
        <v>1.4208776973127517E-2</v>
      </c>
      <c r="AH75">
        <v>1.4208776973127517E-2</v>
      </c>
      <c r="AI75">
        <v>1.4208776973127517E-2</v>
      </c>
      <c r="AJ75">
        <v>1.4208776973127517E-2</v>
      </c>
      <c r="AK75">
        <v>1.4208776973127517E-2</v>
      </c>
      <c r="AL75">
        <v>1.4208776973127517E-2</v>
      </c>
      <c r="AM75">
        <v>1.4208776973127517E-2</v>
      </c>
      <c r="AN75">
        <v>1.4208776973127517E-2</v>
      </c>
      <c r="AO75">
        <v>1.4208776973127517E-2</v>
      </c>
      <c r="AP75">
        <v>1.4208776973127517E-2</v>
      </c>
      <c r="AQ75">
        <v>1.4208776973127517E-2</v>
      </c>
      <c r="AR75">
        <v>1.4208776973127517E-2</v>
      </c>
      <c r="AS75">
        <v>1.4208776973127517E-2</v>
      </c>
      <c r="AT75">
        <v>1.4208776973127517E-2</v>
      </c>
      <c r="AU75">
        <v>1.4208776973127517E-2</v>
      </c>
      <c r="AV75">
        <v>1.4208776973127517E-2</v>
      </c>
      <c r="AW75">
        <v>1.4208776973127517E-2</v>
      </c>
      <c r="AX75">
        <v>1.4208776973127517E-2</v>
      </c>
      <c r="AY75">
        <v>1.4208776973127517E-2</v>
      </c>
      <c r="AZ75">
        <v>1.4208776973127517E-2</v>
      </c>
      <c r="BA75">
        <v>1.4208776973127517E-2</v>
      </c>
      <c r="BB75">
        <v>1.4208776973127517E-2</v>
      </c>
      <c r="BC75">
        <v>1.4208776973127517E-2</v>
      </c>
      <c r="BD75">
        <v>1.4208776973127517E-2</v>
      </c>
      <c r="BE75">
        <v>1.4208776973127517E-2</v>
      </c>
      <c r="BF75">
        <v>1.3618570461216218E-2</v>
      </c>
      <c r="BG75">
        <v>1.2256033172971021E-2</v>
      </c>
      <c r="BH75">
        <v>1.2058050551051674E-2</v>
      </c>
      <c r="BI75">
        <v>1.0659440803180351E-2</v>
      </c>
      <c r="BJ75">
        <v>8.7572421979661089E-3</v>
      </c>
      <c r="BK75">
        <v>5.1047569027621101E-3</v>
      </c>
      <c r="BL75">
        <v>3.817961278351907E-3</v>
      </c>
      <c r="BM75">
        <v>3.6263506565716252E-3</v>
      </c>
      <c r="BN75">
        <v>3.5009103084992434E-3</v>
      </c>
      <c r="BO75">
        <v>1.6227281890287728E-3</v>
      </c>
      <c r="BP75">
        <v>7.9430036234515991E-4</v>
      </c>
      <c r="BQ75">
        <v>1.683621992885073E-4</v>
      </c>
      <c r="BR75">
        <v>0</v>
      </c>
      <c r="BS75">
        <v>0</v>
      </c>
      <c r="BT75">
        <v>0</v>
      </c>
      <c r="BU75">
        <v>3.2116776508945774E-4</v>
      </c>
    </row>
    <row r="76" spans="1:73" x14ac:dyDescent="0.25">
      <c r="A76">
        <v>991</v>
      </c>
      <c r="B76">
        <v>632.66802529301719</v>
      </c>
      <c r="C76">
        <v>2.0627351821195998E-4</v>
      </c>
      <c r="D76">
        <v>30</v>
      </c>
      <c r="E76">
        <v>525.5</v>
      </c>
      <c r="F76">
        <v>-465.5</v>
      </c>
      <c r="G76">
        <v>0</v>
      </c>
      <c r="H76">
        <v>0</v>
      </c>
      <c r="I76">
        <v>6.6655362988417245E-4</v>
      </c>
      <c r="J76">
        <v>1.1227546101244064E-3</v>
      </c>
      <c r="K76">
        <v>1.3822811557291351E-3</v>
      </c>
      <c r="L76">
        <v>1.9877762488791448E-3</v>
      </c>
      <c r="M76">
        <v>2.3197517435482231E-3</v>
      </c>
      <c r="N76">
        <v>3.3806651034181739E-3</v>
      </c>
      <c r="O76">
        <v>4.9046462916532176E-3</v>
      </c>
      <c r="P76">
        <v>8.9654800784279547E-3</v>
      </c>
      <c r="Q76">
        <v>1.0845886623302237E-2</v>
      </c>
      <c r="R76">
        <v>1.302036489229893E-2</v>
      </c>
      <c r="S76">
        <v>1.302036489229893E-2</v>
      </c>
      <c r="T76">
        <v>1.302036489229893E-2</v>
      </c>
      <c r="U76">
        <v>1.361057140421023E-2</v>
      </c>
      <c r="V76">
        <v>1.4415050491339476E-2</v>
      </c>
      <c r="W76">
        <v>1.4415050491339476E-2</v>
      </c>
      <c r="X76">
        <v>1.4415050491339476E-2</v>
      </c>
      <c r="Y76">
        <v>1.4415050491339476E-2</v>
      </c>
      <c r="Z76">
        <v>1.4415050491339476E-2</v>
      </c>
      <c r="AA76">
        <v>1.4415050491339476E-2</v>
      </c>
      <c r="AB76">
        <v>1.4415050491339476E-2</v>
      </c>
      <c r="AC76">
        <v>1.4415050491339476E-2</v>
      </c>
      <c r="AD76">
        <v>1.4415050491339476E-2</v>
      </c>
      <c r="AE76">
        <v>1.4415050491339476E-2</v>
      </c>
      <c r="AF76">
        <v>1.4415050491339476E-2</v>
      </c>
      <c r="AG76">
        <v>1.4415050491339476E-2</v>
      </c>
      <c r="AH76">
        <v>1.4415050491339476E-2</v>
      </c>
      <c r="AI76">
        <v>1.4415050491339476E-2</v>
      </c>
      <c r="AJ76">
        <v>1.4415050491339476E-2</v>
      </c>
      <c r="AK76">
        <v>1.4415050491339476E-2</v>
      </c>
      <c r="AL76">
        <v>1.4415050491339476E-2</v>
      </c>
      <c r="AM76">
        <v>1.4415050491339476E-2</v>
      </c>
      <c r="AN76">
        <v>1.4415050491339476E-2</v>
      </c>
      <c r="AO76">
        <v>1.4415050491339476E-2</v>
      </c>
      <c r="AP76">
        <v>1.4415050491339476E-2</v>
      </c>
      <c r="AQ76">
        <v>1.4415050491339476E-2</v>
      </c>
      <c r="AR76">
        <v>1.4415050491339476E-2</v>
      </c>
      <c r="AS76">
        <v>1.4415050491339476E-2</v>
      </c>
      <c r="AT76">
        <v>1.4415050491339476E-2</v>
      </c>
      <c r="AU76">
        <v>1.4415050491339476E-2</v>
      </c>
      <c r="AV76">
        <v>1.4415050491339476E-2</v>
      </c>
      <c r="AW76">
        <v>1.4415050491339476E-2</v>
      </c>
      <c r="AX76">
        <v>1.4415050491339476E-2</v>
      </c>
      <c r="AY76">
        <v>1.4415050491339476E-2</v>
      </c>
      <c r="AZ76">
        <v>1.4415050491339476E-2</v>
      </c>
      <c r="BA76">
        <v>1.4415050491339476E-2</v>
      </c>
      <c r="BB76">
        <v>1.4415050491339476E-2</v>
      </c>
      <c r="BC76">
        <v>1.4415050491339476E-2</v>
      </c>
      <c r="BD76">
        <v>1.4415050491339476E-2</v>
      </c>
      <c r="BE76">
        <v>1.4415050491339476E-2</v>
      </c>
      <c r="BF76">
        <v>1.3824843979428177E-2</v>
      </c>
      <c r="BG76">
        <v>1.2256033172971021E-2</v>
      </c>
      <c r="BH76">
        <v>1.2058050551051674E-2</v>
      </c>
      <c r="BI76">
        <v>1.0659440803180351E-2</v>
      </c>
      <c r="BJ76">
        <v>8.7572421979661089E-3</v>
      </c>
      <c r="BK76">
        <v>5.1047569027621101E-3</v>
      </c>
      <c r="BL76">
        <v>3.817961278351907E-3</v>
      </c>
      <c r="BM76">
        <v>3.6263506565716252E-3</v>
      </c>
      <c r="BN76">
        <v>3.5009103084992434E-3</v>
      </c>
      <c r="BO76">
        <v>1.6227281890287728E-3</v>
      </c>
      <c r="BP76">
        <v>7.9430036234515991E-4</v>
      </c>
      <c r="BQ76">
        <v>1.683621992885073E-4</v>
      </c>
      <c r="BR76">
        <v>0</v>
      </c>
      <c r="BS76">
        <v>0</v>
      </c>
      <c r="BT76">
        <v>0</v>
      </c>
      <c r="BU76">
        <v>1.0028209446397152E-4</v>
      </c>
    </row>
    <row r="77" spans="1:73" x14ac:dyDescent="0.25">
      <c r="A77">
        <v>991</v>
      </c>
      <c r="B77">
        <v>573.63599545232091</v>
      </c>
      <c r="C77">
        <v>1.8702686120444925E-4</v>
      </c>
      <c r="D77">
        <v>20</v>
      </c>
      <c r="E77">
        <v>515.5</v>
      </c>
      <c r="F77">
        <v>-475.5</v>
      </c>
      <c r="G77">
        <v>0</v>
      </c>
      <c r="H77">
        <v>0</v>
      </c>
      <c r="I77">
        <v>6.6655362988417245E-4</v>
      </c>
      <c r="J77">
        <v>1.1227546101244064E-3</v>
      </c>
      <c r="K77">
        <v>1.3822811557291351E-3</v>
      </c>
      <c r="L77">
        <v>1.9877762488791448E-3</v>
      </c>
      <c r="M77">
        <v>2.3197517435482231E-3</v>
      </c>
      <c r="N77">
        <v>3.3806651034181739E-3</v>
      </c>
      <c r="O77">
        <v>4.9046462916532176E-3</v>
      </c>
      <c r="P77">
        <v>8.9654800784279547E-3</v>
      </c>
      <c r="Q77">
        <v>1.0845886623302237E-2</v>
      </c>
      <c r="R77">
        <v>1.302036489229893E-2</v>
      </c>
      <c r="S77">
        <v>1.302036489229893E-2</v>
      </c>
      <c r="T77">
        <v>1.302036489229893E-2</v>
      </c>
      <c r="U77">
        <v>1.361057140421023E-2</v>
      </c>
      <c r="V77">
        <v>1.4602077352543926E-2</v>
      </c>
      <c r="W77">
        <v>1.4602077352543926E-2</v>
      </c>
      <c r="X77">
        <v>1.4602077352543926E-2</v>
      </c>
      <c r="Y77">
        <v>1.4602077352543926E-2</v>
      </c>
      <c r="Z77">
        <v>1.4602077352543926E-2</v>
      </c>
      <c r="AA77">
        <v>1.4602077352543926E-2</v>
      </c>
      <c r="AB77">
        <v>1.4602077352543926E-2</v>
      </c>
      <c r="AC77">
        <v>1.4602077352543926E-2</v>
      </c>
      <c r="AD77">
        <v>1.4602077352543926E-2</v>
      </c>
      <c r="AE77">
        <v>1.4602077352543926E-2</v>
      </c>
      <c r="AF77">
        <v>1.4602077352543926E-2</v>
      </c>
      <c r="AG77">
        <v>1.4602077352543926E-2</v>
      </c>
      <c r="AH77">
        <v>1.4602077352543926E-2</v>
      </c>
      <c r="AI77">
        <v>1.4602077352543926E-2</v>
      </c>
      <c r="AJ77">
        <v>1.4602077352543926E-2</v>
      </c>
      <c r="AK77">
        <v>1.4602077352543926E-2</v>
      </c>
      <c r="AL77">
        <v>1.4602077352543926E-2</v>
      </c>
      <c r="AM77">
        <v>1.4602077352543926E-2</v>
      </c>
      <c r="AN77">
        <v>1.4602077352543926E-2</v>
      </c>
      <c r="AO77">
        <v>1.4602077352543926E-2</v>
      </c>
      <c r="AP77">
        <v>1.4602077352543926E-2</v>
      </c>
      <c r="AQ77">
        <v>1.4602077352543926E-2</v>
      </c>
      <c r="AR77">
        <v>1.4602077352543926E-2</v>
      </c>
      <c r="AS77">
        <v>1.4602077352543926E-2</v>
      </c>
      <c r="AT77">
        <v>1.4602077352543926E-2</v>
      </c>
      <c r="AU77">
        <v>1.4602077352543926E-2</v>
      </c>
      <c r="AV77">
        <v>1.4602077352543926E-2</v>
      </c>
      <c r="AW77">
        <v>1.4602077352543926E-2</v>
      </c>
      <c r="AX77">
        <v>1.4602077352543926E-2</v>
      </c>
      <c r="AY77">
        <v>1.4602077352543926E-2</v>
      </c>
      <c r="AZ77">
        <v>1.4602077352543926E-2</v>
      </c>
      <c r="BA77">
        <v>1.4602077352543926E-2</v>
      </c>
      <c r="BB77">
        <v>1.4602077352543926E-2</v>
      </c>
      <c r="BC77">
        <v>1.4602077352543926E-2</v>
      </c>
      <c r="BD77">
        <v>1.4602077352543926E-2</v>
      </c>
      <c r="BE77">
        <v>1.4602077352543926E-2</v>
      </c>
      <c r="BF77">
        <v>1.4011870840632627E-2</v>
      </c>
      <c r="BG77">
        <v>1.2256033172971021E-2</v>
      </c>
      <c r="BH77">
        <v>1.2058050551051674E-2</v>
      </c>
      <c r="BI77">
        <v>1.0659440803180351E-2</v>
      </c>
      <c r="BJ77">
        <v>8.7572421979661089E-3</v>
      </c>
      <c r="BK77">
        <v>5.1047569027621101E-3</v>
      </c>
      <c r="BL77">
        <v>3.817961278351907E-3</v>
      </c>
      <c r="BM77">
        <v>3.6263506565716252E-3</v>
      </c>
      <c r="BN77">
        <v>3.5009103084992434E-3</v>
      </c>
      <c r="BO77">
        <v>1.6227281890287728E-3</v>
      </c>
      <c r="BP77">
        <v>7.9430036234515991E-4</v>
      </c>
      <c r="BQ77">
        <v>1.683621992885073E-4</v>
      </c>
      <c r="BR77">
        <v>0</v>
      </c>
      <c r="BS77">
        <v>0</v>
      </c>
      <c r="BT77">
        <v>0</v>
      </c>
      <c r="BU77">
        <v>0</v>
      </c>
    </row>
    <row r="78" spans="1:73" x14ac:dyDescent="0.25">
      <c r="A78">
        <v>991</v>
      </c>
      <c r="B78">
        <v>604.05569897488385</v>
      </c>
      <c r="C78">
        <v>1.9694482610501093E-4</v>
      </c>
      <c r="D78">
        <v>10</v>
      </c>
      <c r="E78">
        <v>505.5</v>
      </c>
      <c r="F78">
        <v>-485.5</v>
      </c>
      <c r="G78">
        <v>0</v>
      </c>
      <c r="H78">
        <v>0</v>
      </c>
      <c r="I78">
        <v>6.6655362988417245E-4</v>
      </c>
      <c r="J78">
        <v>1.1227546101244064E-3</v>
      </c>
      <c r="K78">
        <v>1.3822811557291351E-3</v>
      </c>
      <c r="L78">
        <v>1.9877762488791448E-3</v>
      </c>
      <c r="M78">
        <v>2.3197517435482231E-3</v>
      </c>
      <c r="N78">
        <v>3.3806651034181739E-3</v>
      </c>
      <c r="O78">
        <v>4.9046462916532176E-3</v>
      </c>
      <c r="P78">
        <v>8.9654800784279547E-3</v>
      </c>
      <c r="Q78">
        <v>1.0845886623302237E-2</v>
      </c>
      <c r="R78">
        <v>1.302036489229893E-2</v>
      </c>
      <c r="S78">
        <v>1.302036489229893E-2</v>
      </c>
      <c r="T78">
        <v>1.302036489229893E-2</v>
      </c>
      <c r="U78">
        <v>1.3807516230315241E-2</v>
      </c>
      <c r="V78">
        <v>1.4799022178648938E-2</v>
      </c>
      <c r="W78">
        <v>1.4799022178648938E-2</v>
      </c>
      <c r="X78">
        <v>1.4799022178648938E-2</v>
      </c>
      <c r="Y78">
        <v>1.4799022178648938E-2</v>
      </c>
      <c r="Z78">
        <v>1.4799022178648938E-2</v>
      </c>
      <c r="AA78">
        <v>1.4799022178648938E-2</v>
      </c>
      <c r="AB78">
        <v>1.4799022178648938E-2</v>
      </c>
      <c r="AC78">
        <v>1.4799022178648938E-2</v>
      </c>
      <c r="AD78">
        <v>1.4799022178648938E-2</v>
      </c>
      <c r="AE78">
        <v>1.4799022178648938E-2</v>
      </c>
      <c r="AF78">
        <v>1.4799022178648938E-2</v>
      </c>
      <c r="AG78">
        <v>1.4799022178648938E-2</v>
      </c>
      <c r="AH78">
        <v>1.4799022178648938E-2</v>
      </c>
      <c r="AI78">
        <v>1.4799022178648938E-2</v>
      </c>
      <c r="AJ78">
        <v>1.4799022178648938E-2</v>
      </c>
      <c r="AK78">
        <v>1.4799022178648938E-2</v>
      </c>
      <c r="AL78">
        <v>1.4799022178648938E-2</v>
      </c>
      <c r="AM78">
        <v>1.4799022178648938E-2</v>
      </c>
      <c r="AN78">
        <v>1.4799022178648938E-2</v>
      </c>
      <c r="AO78">
        <v>1.4799022178648938E-2</v>
      </c>
      <c r="AP78">
        <v>1.4799022178648938E-2</v>
      </c>
      <c r="AQ78">
        <v>1.4799022178648938E-2</v>
      </c>
      <c r="AR78">
        <v>1.4799022178648938E-2</v>
      </c>
      <c r="AS78">
        <v>1.4799022178648938E-2</v>
      </c>
      <c r="AT78">
        <v>1.4799022178648938E-2</v>
      </c>
      <c r="AU78">
        <v>1.4799022178648938E-2</v>
      </c>
      <c r="AV78">
        <v>1.4799022178648938E-2</v>
      </c>
      <c r="AW78">
        <v>1.4799022178648938E-2</v>
      </c>
      <c r="AX78">
        <v>1.4799022178648938E-2</v>
      </c>
      <c r="AY78">
        <v>1.4799022178648938E-2</v>
      </c>
      <c r="AZ78">
        <v>1.4799022178648938E-2</v>
      </c>
      <c r="BA78">
        <v>1.4799022178648938E-2</v>
      </c>
      <c r="BB78">
        <v>1.4799022178648938E-2</v>
      </c>
      <c r="BC78">
        <v>1.4799022178648938E-2</v>
      </c>
      <c r="BD78">
        <v>1.4799022178648938E-2</v>
      </c>
      <c r="BE78">
        <v>1.4799022178648938E-2</v>
      </c>
      <c r="BF78">
        <v>1.4011870840632627E-2</v>
      </c>
      <c r="BG78">
        <v>1.2256033172971021E-2</v>
      </c>
      <c r="BH78">
        <v>1.2058050551051674E-2</v>
      </c>
      <c r="BI78">
        <v>1.0659440803180351E-2</v>
      </c>
      <c r="BJ78">
        <v>8.7572421979661089E-3</v>
      </c>
      <c r="BK78">
        <v>5.1047569027621101E-3</v>
      </c>
      <c r="BL78">
        <v>3.817961278351907E-3</v>
      </c>
      <c r="BM78">
        <v>3.6263506565716252E-3</v>
      </c>
      <c r="BN78">
        <v>3.5009103084992434E-3</v>
      </c>
      <c r="BO78">
        <v>1.6227281890287728E-3</v>
      </c>
      <c r="BP78">
        <v>7.9430036234515991E-4</v>
      </c>
      <c r="BQ78">
        <v>1.683621992885073E-4</v>
      </c>
      <c r="BR78">
        <v>0</v>
      </c>
      <c r="BS78">
        <v>0</v>
      </c>
      <c r="BT78">
        <v>0</v>
      </c>
      <c r="BU78">
        <v>0</v>
      </c>
    </row>
    <row r="79" spans="1:73" x14ac:dyDescent="0.25">
      <c r="A79">
        <v>991</v>
      </c>
      <c r="B79">
        <v>564.48231801093857</v>
      </c>
      <c r="C79">
        <v>1.8404241885091495E-4</v>
      </c>
      <c r="D79">
        <v>0</v>
      </c>
      <c r="E79">
        <v>495.5</v>
      </c>
      <c r="F79">
        <v>-495.5</v>
      </c>
      <c r="G79">
        <v>0</v>
      </c>
      <c r="H79">
        <v>0</v>
      </c>
      <c r="I79">
        <v>6.6655362988417245E-4</v>
      </c>
      <c r="J79">
        <v>1.1227546101244064E-3</v>
      </c>
      <c r="K79">
        <v>1.3822811557291351E-3</v>
      </c>
      <c r="L79">
        <v>1.9877762488791448E-3</v>
      </c>
      <c r="M79">
        <v>2.3197517435482231E-3</v>
      </c>
      <c r="N79">
        <v>3.3806651034181739E-3</v>
      </c>
      <c r="O79">
        <v>4.9046462916532176E-3</v>
      </c>
      <c r="P79">
        <v>8.9654800784279547E-3</v>
      </c>
      <c r="Q79">
        <v>1.0845886623302237E-2</v>
      </c>
      <c r="R79">
        <v>1.302036489229893E-2</v>
      </c>
      <c r="S79">
        <v>1.302036489229893E-2</v>
      </c>
      <c r="T79">
        <v>1.302036489229893E-2</v>
      </c>
      <c r="U79">
        <v>1.3991558649166156E-2</v>
      </c>
      <c r="V79">
        <v>1.4983064597499852E-2</v>
      </c>
      <c r="W79">
        <v>1.4983064597499852E-2</v>
      </c>
      <c r="X79">
        <v>1.4983064597499852E-2</v>
      </c>
      <c r="Y79">
        <v>1.4983064597499852E-2</v>
      </c>
      <c r="Z79">
        <v>1.4983064597499852E-2</v>
      </c>
      <c r="AA79">
        <v>1.4983064597499852E-2</v>
      </c>
      <c r="AB79">
        <v>1.4983064597499852E-2</v>
      </c>
      <c r="AC79">
        <v>1.4983064597499852E-2</v>
      </c>
      <c r="AD79">
        <v>1.4983064597499852E-2</v>
      </c>
      <c r="AE79">
        <v>1.4983064597499852E-2</v>
      </c>
      <c r="AF79">
        <v>1.4983064597499852E-2</v>
      </c>
      <c r="AG79">
        <v>1.4983064597499852E-2</v>
      </c>
      <c r="AH79">
        <v>1.4983064597499852E-2</v>
      </c>
      <c r="AI79">
        <v>1.4983064597499852E-2</v>
      </c>
      <c r="AJ79">
        <v>1.4983064597499852E-2</v>
      </c>
      <c r="AK79">
        <v>1.4983064597499852E-2</v>
      </c>
      <c r="AL79">
        <v>1.4983064597499852E-2</v>
      </c>
      <c r="AM79">
        <v>1.4983064597499852E-2</v>
      </c>
      <c r="AN79">
        <v>1.4983064597499852E-2</v>
      </c>
      <c r="AO79">
        <v>1.4983064597499852E-2</v>
      </c>
      <c r="AP79">
        <v>1.4983064597499852E-2</v>
      </c>
      <c r="AQ79">
        <v>1.4983064597499852E-2</v>
      </c>
      <c r="AR79">
        <v>1.4983064597499852E-2</v>
      </c>
      <c r="AS79">
        <v>1.4983064597499852E-2</v>
      </c>
      <c r="AT79">
        <v>1.4983064597499852E-2</v>
      </c>
      <c r="AU79">
        <v>1.4983064597499852E-2</v>
      </c>
      <c r="AV79">
        <v>1.4983064597499852E-2</v>
      </c>
      <c r="AW79">
        <v>1.4983064597499852E-2</v>
      </c>
      <c r="AX79">
        <v>1.4983064597499852E-2</v>
      </c>
      <c r="AY79">
        <v>1.4983064597499852E-2</v>
      </c>
      <c r="AZ79">
        <v>1.4983064597499852E-2</v>
      </c>
      <c r="BA79">
        <v>1.4983064597499852E-2</v>
      </c>
      <c r="BB79">
        <v>1.4983064597499852E-2</v>
      </c>
      <c r="BC79">
        <v>1.4983064597499852E-2</v>
      </c>
      <c r="BD79">
        <v>1.4983064597499852E-2</v>
      </c>
      <c r="BE79">
        <v>1.4983064597499852E-2</v>
      </c>
      <c r="BF79">
        <v>1.4011870840632627E-2</v>
      </c>
      <c r="BG79">
        <v>1.2256033172971021E-2</v>
      </c>
      <c r="BH79">
        <v>1.2058050551051674E-2</v>
      </c>
      <c r="BI79">
        <v>1.0659440803180351E-2</v>
      </c>
      <c r="BJ79">
        <v>8.7572421979661089E-3</v>
      </c>
      <c r="BK79">
        <v>5.1047569027621101E-3</v>
      </c>
      <c r="BL79">
        <v>3.817961278351907E-3</v>
      </c>
      <c r="BM79">
        <v>3.6263506565716252E-3</v>
      </c>
      <c r="BN79">
        <v>3.5009103084992434E-3</v>
      </c>
      <c r="BO79">
        <v>1.6227281890287728E-3</v>
      </c>
      <c r="BP79">
        <v>7.9430036234515991E-4</v>
      </c>
      <c r="BQ79">
        <v>1.683621992885073E-4</v>
      </c>
      <c r="BR79">
        <v>0</v>
      </c>
      <c r="BS79">
        <v>0</v>
      </c>
      <c r="BT79">
        <v>4.6755145767234108E-5</v>
      </c>
      <c r="BU79">
        <v>0</v>
      </c>
    </row>
    <row r="80" spans="1:73" x14ac:dyDescent="0.25">
      <c r="A80">
        <v>991</v>
      </c>
      <c r="B80">
        <v>620.48126652753785</v>
      </c>
      <c r="C80">
        <v>2.0230017752512569E-4</v>
      </c>
      <c r="D80">
        <v>-10</v>
      </c>
      <c r="E80">
        <v>485.5</v>
      </c>
      <c r="F80">
        <v>-505.5</v>
      </c>
      <c r="G80">
        <v>0</v>
      </c>
      <c r="H80">
        <v>0</v>
      </c>
      <c r="I80">
        <v>6.6655362988417245E-4</v>
      </c>
      <c r="J80">
        <v>1.1227546101244064E-3</v>
      </c>
      <c r="K80">
        <v>1.3822811557291351E-3</v>
      </c>
      <c r="L80">
        <v>1.9877762488791448E-3</v>
      </c>
      <c r="M80">
        <v>2.3197517435482231E-3</v>
      </c>
      <c r="N80">
        <v>3.3806651034181739E-3</v>
      </c>
      <c r="O80">
        <v>4.9046462916532176E-3</v>
      </c>
      <c r="P80">
        <v>8.9654800784279547E-3</v>
      </c>
      <c r="Q80">
        <v>1.0845886623302237E-2</v>
      </c>
      <c r="R80">
        <v>1.302036489229893E-2</v>
      </c>
      <c r="S80">
        <v>1.302036489229893E-2</v>
      </c>
      <c r="T80">
        <v>1.302036489229893E-2</v>
      </c>
      <c r="U80">
        <v>1.4193858826691282E-2</v>
      </c>
      <c r="V80">
        <v>1.5185364775024978E-2</v>
      </c>
      <c r="W80">
        <v>1.5185364775024978E-2</v>
      </c>
      <c r="X80">
        <v>1.5185364775024978E-2</v>
      </c>
      <c r="Y80">
        <v>1.5185364775024978E-2</v>
      </c>
      <c r="Z80">
        <v>1.5185364775024978E-2</v>
      </c>
      <c r="AA80">
        <v>1.5185364775024978E-2</v>
      </c>
      <c r="AB80">
        <v>1.5185364775024978E-2</v>
      </c>
      <c r="AC80">
        <v>1.5185364775024978E-2</v>
      </c>
      <c r="AD80">
        <v>1.5185364775024978E-2</v>
      </c>
      <c r="AE80">
        <v>1.5185364775024978E-2</v>
      </c>
      <c r="AF80">
        <v>1.5185364775024978E-2</v>
      </c>
      <c r="AG80">
        <v>1.5185364775024978E-2</v>
      </c>
      <c r="AH80">
        <v>1.5185364775024978E-2</v>
      </c>
      <c r="AI80">
        <v>1.5185364775024978E-2</v>
      </c>
      <c r="AJ80">
        <v>1.5185364775024978E-2</v>
      </c>
      <c r="AK80">
        <v>1.5185364775024978E-2</v>
      </c>
      <c r="AL80">
        <v>1.5185364775024978E-2</v>
      </c>
      <c r="AM80">
        <v>1.5185364775024978E-2</v>
      </c>
      <c r="AN80">
        <v>1.5185364775024978E-2</v>
      </c>
      <c r="AO80">
        <v>1.5185364775024978E-2</v>
      </c>
      <c r="AP80">
        <v>1.5185364775024978E-2</v>
      </c>
      <c r="AQ80">
        <v>1.5185364775024978E-2</v>
      </c>
      <c r="AR80">
        <v>1.5185364775024978E-2</v>
      </c>
      <c r="AS80">
        <v>1.5185364775024978E-2</v>
      </c>
      <c r="AT80">
        <v>1.5185364775024978E-2</v>
      </c>
      <c r="AU80">
        <v>1.5185364775024978E-2</v>
      </c>
      <c r="AV80">
        <v>1.5185364775024978E-2</v>
      </c>
      <c r="AW80">
        <v>1.5185364775024978E-2</v>
      </c>
      <c r="AX80">
        <v>1.5185364775024978E-2</v>
      </c>
      <c r="AY80">
        <v>1.5185364775024978E-2</v>
      </c>
      <c r="AZ80">
        <v>1.5185364775024978E-2</v>
      </c>
      <c r="BA80">
        <v>1.5185364775024978E-2</v>
      </c>
      <c r="BB80">
        <v>1.5185364775024978E-2</v>
      </c>
      <c r="BC80">
        <v>1.5185364775024978E-2</v>
      </c>
      <c r="BD80">
        <v>1.5185364775024978E-2</v>
      </c>
      <c r="BE80">
        <v>1.5185364775024978E-2</v>
      </c>
      <c r="BF80">
        <v>1.4011870840632627E-2</v>
      </c>
      <c r="BG80">
        <v>1.2256033172971021E-2</v>
      </c>
      <c r="BH80">
        <v>1.2058050551051674E-2</v>
      </c>
      <c r="BI80">
        <v>1.0659440803180351E-2</v>
      </c>
      <c r="BJ80">
        <v>8.7572421979661089E-3</v>
      </c>
      <c r="BK80">
        <v>5.1047569027621101E-3</v>
      </c>
      <c r="BL80">
        <v>3.817961278351907E-3</v>
      </c>
      <c r="BM80">
        <v>3.6263506565716252E-3</v>
      </c>
      <c r="BN80">
        <v>3.5009103084992434E-3</v>
      </c>
      <c r="BO80">
        <v>1.6227281890287728E-3</v>
      </c>
      <c r="BP80">
        <v>7.9430036234515991E-4</v>
      </c>
      <c r="BQ80">
        <v>1.683621992885073E-4</v>
      </c>
      <c r="BR80">
        <v>0</v>
      </c>
      <c r="BS80">
        <v>0</v>
      </c>
      <c r="BT80">
        <v>4.1782773122146094E-4</v>
      </c>
      <c r="BU80">
        <v>0</v>
      </c>
    </row>
    <row r="81" spans="1:73" x14ac:dyDescent="0.25">
      <c r="A81">
        <v>991</v>
      </c>
      <c r="B81">
        <v>624.833423160444</v>
      </c>
      <c r="C81">
        <v>2.0371914390968933E-4</v>
      </c>
      <c r="D81">
        <v>-20</v>
      </c>
      <c r="E81">
        <v>475.5</v>
      </c>
      <c r="F81">
        <v>-515.5</v>
      </c>
      <c r="G81">
        <v>0</v>
      </c>
      <c r="H81">
        <v>0</v>
      </c>
      <c r="I81">
        <v>6.6655362988417245E-4</v>
      </c>
      <c r="J81">
        <v>1.1227546101244064E-3</v>
      </c>
      <c r="K81">
        <v>1.3822811557291351E-3</v>
      </c>
      <c r="L81">
        <v>1.9877762488791448E-3</v>
      </c>
      <c r="M81">
        <v>2.3197517435482231E-3</v>
      </c>
      <c r="N81">
        <v>3.3806651034181739E-3</v>
      </c>
      <c r="O81">
        <v>4.9046462916532176E-3</v>
      </c>
      <c r="P81">
        <v>8.9654800784279547E-3</v>
      </c>
      <c r="Q81">
        <v>1.0845886623302237E-2</v>
      </c>
      <c r="R81">
        <v>1.302036489229893E-2</v>
      </c>
      <c r="S81">
        <v>1.302036489229893E-2</v>
      </c>
      <c r="T81">
        <v>1.322408403620862E-2</v>
      </c>
      <c r="U81">
        <v>1.4397577970600971E-2</v>
      </c>
      <c r="V81">
        <v>1.5389083918934668E-2</v>
      </c>
      <c r="W81">
        <v>1.5389083918934668E-2</v>
      </c>
      <c r="X81">
        <v>1.5389083918934668E-2</v>
      </c>
      <c r="Y81">
        <v>1.5389083918934668E-2</v>
      </c>
      <c r="Z81">
        <v>1.5389083918934668E-2</v>
      </c>
      <c r="AA81">
        <v>1.5389083918934668E-2</v>
      </c>
      <c r="AB81">
        <v>1.5389083918934668E-2</v>
      </c>
      <c r="AC81">
        <v>1.5389083918934668E-2</v>
      </c>
      <c r="AD81">
        <v>1.5389083918934668E-2</v>
      </c>
      <c r="AE81">
        <v>1.5389083918934668E-2</v>
      </c>
      <c r="AF81">
        <v>1.5389083918934668E-2</v>
      </c>
      <c r="AG81">
        <v>1.5389083918934668E-2</v>
      </c>
      <c r="AH81">
        <v>1.5389083918934668E-2</v>
      </c>
      <c r="AI81">
        <v>1.5389083918934668E-2</v>
      </c>
      <c r="AJ81">
        <v>1.5389083918934668E-2</v>
      </c>
      <c r="AK81">
        <v>1.5389083918934668E-2</v>
      </c>
      <c r="AL81">
        <v>1.5389083918934668E-2</v>
      </c>
      <c r="AM81">
        <v>1.5389083918934668E-2</v>
      </c>
      <c r="AN81">
        <v>1.5389083918934668E-2</v>
      </c>
      <c r="AO81">
        <v>1.5389083918934668E-2</v>
      </c>
      <c r="AP81">
        <v>1.5389083918934668E-2</v>
      </c>
      <c r="AQ81">
        <v>1.5389083918934668E-2</v>
      </c>
      <c r="AR81">
        <v>1.5389083918934668E-2</v>
      </c>
      <c r="AS81">
        <v>1.5389083918934668E-2</v>
      </c>
      <c r="AT81">
        <v>1.5389083918934668E-2</v>
      </c>
      <c r="AU81">
        <v>1.5389083918934668E-2</v>
      </c>
      <c r="AV81">
        <v>1.5389083918934668E-2</v>
      </c>
      <c r="AW81">
        <v>1.5389083918934668E-2</v>
      </c>
      <c r="AX81">
        <v>1.5389083918934668E-2</v>
      </c>
      <c r="AY81">
        <v>1.5389083918934668E-2</v>
      </c>
      <c r="AZ81">
        <v>1.5389083918934668E-2</v>
      </c>
      <c r="BA81">
        <v>1.5389083918934668E-2</v>
      </c>
      <c r="BB81">
        <v>1.5389083918934668E-2</v>
      </c>
      <c r="BC81">
        <v>1.5389083918934668E-2</v>
      </c>
      <c r="BD81">
        <v>1.5389083918934668E-2</v>
      </c>
      <c r="BE81">
        <v>1.5185364775024978E-2</v>
      </c>
      <c r="BF81">
        <v>1.4011870840632627E-2</v>
      </c>
      <c r="BG81">
        <v>1.2256033172971021E-2</v>
      </c>
      <c r="BH81">
        <v>1.2058050551051674E-2</v>
      </c>
      <c r="BI81">
        <v>1.0659440803180351E-2</v>
      </c>
      <c r="BJ81">
        <v>8.7572421979661089E-3</v>
      </c>
      <c r="BK81">
        <v>5.1047569027621101E-3</v>
      </c>
      <c r="BL81">
        <v>3.817961278351907E-3</v>
      </c>
      <c r="BM81">
        <v>3.6263506565716252E-3</v>
      </c>
      <c r="BN81">
        <v>3.5009103084992434E-3</v>
      </c>
      <c r="BO81">
        <v>1.6227281890287728E-3</v>
      </c>
      <c r="BP81">
        <v>7.9430036234515991E-4</v>
      </c>
      <c r="BQ81">
        <v>1.683621992885073E-4</v>
      </c>
      <c r="BR81">
        <v>0</v>
      </c>
      <c r="BS81">
        <v>0</v>
      </c>
      <c r="BT81">
        <v>7.8890031667568951E-4</v>
      </c>
      <c r="BU81">
        <v>0</v>
      </c>
    </row>
    <row r="82" spans="1:73" x14ac:dyDescent="0.25">
      <c r="A82">
        <v>991</v>
      </c>
      <c r="B82">
        <v>623.72327288843587</v>
      </c>
      <c r="C82">
        <v>2.0335719326069769E-4</v>
      </c>
      <c r="D82">
        <v>-30</v>
      </c>
      <c r="E82">
        <v>465.5</v>
      </c>
      <c r="F82">
        <v>-525.5</v>
      </c>
      <c r="G82">
        <v>0</v>
      </c>
      <c r="H82">
        <v>0</v>
      </c>
      <c r="I82">
        <v>6.6655362988417245E-4</v>
      </c>
      <c r="J82">
        <v>1.1227546101244064E-3</v>
      </c>
      <c r="K82">
        <v>1.3822811557291351E-3</v>
      </c>
      <c r="L82">
        <v>1.9877762488791448E-3</v>
      </c>
      <c r="M82">
        <v>2.3197517435482231E-3</v>
      </c>
      <c r="N82">
        <v>3.3806651034181739E-3</v>
      </c>
      <c r="O82">
        <v>4.9046462916532176E-3</v>
      </c>
      <c r="P82">
        <v>8.9654800784279547E-3</v>
      </c>
      <c r="Q82">
        <v>1.0845886623302237E-2</v>
      </c>
      <c r="R82">
        <v>1.302036489229893E-2</v>
      </c>
      <c r="S82">
        <v>1.302036489229893E-2</v>
      </c>
      <c r="T82">
        <v>1.3427441229469317E-2</v>
      </c>
      <c r="U82">
        <v>1.4600935163861668E-2</v>
      </c>
      <c r="V82">
        <v>1.5592441112195364E-2</v>
      </c>
      <c r="W82">
        <v>1.5592441112195364E-2</v>
      </c>
      <c r="X82">
        <v>1.5592441112195364E-2</v>
      </c>
      <c r="Y82">
        <v>1.5592441112195364E-2</v>
      </c>
      <c r="Z82">
        <v>1.5592441112195364E-2</v>
      </c>
      <c r="AA82">
        <v>1.5592441112195364E-2</v>
      </c>
      <c r="AB82">
        <v>1.5592441112195364E-2</v>
      </c>
      <c r="AC82">
        <v>1.5592441112195364E-2</v>
      </c>
      <c r="AD82">
        <v>1.5592441112195364E-2</v>
      </c>
      <c r="AE82">
        <v>1.5592441112195364E-2</v>
      </c>
      <c r="AF82">
        <v>1.5592441112195364E-2</v>
      </c>
      <c r="AG82">
        <v>1.5592441112195364E-2</v>
      </c>
      <c r="AH82">
        <v>1.5592441112195364E-2</v>
      </c>
      <c r="AI82">
        <v>1.5592441112195364E-2</v>
      </c>
      <c r="AJ82">
        <v>1.5592441112195364E-2</v>
      </c>
      <c r="AK82">
        <v>1.5592441112195364E-2</v>
      </c>
      <c r="AL82">
        <v>1.5592441112195364E-2</v>
      </c>
      <c r="AM82">
        <v>1.5592441112195364E-2</v>
      </c>
      <c r="AN82">
        <v>1.5592441112195364E-2</v>
      </c>
      <c r="AO82">
        <v>1.5592441112195364E-2</v>
      </c>
      <c r="AP82">
        <v>1.5592441112195364E-2</v>
      </c>
      <c r="AQ82">
        <v>1.5592441112195364E-2</v>
      </c>
      <c r="AR82">
        <v>1.5592441112195364E-2</v>
      </c>
      <c r="AS82">
        <v>1.5592441112195364E-2</v>
      </c>
      <c r="AT82">
        <v>1.5592441112195364E-2</v>
      </c>
      <c r="AU82">
        <v>1.5592441112195364E-2</v>
      </c>
      <c r="AV82">
        <v>1.5592441112195364E-2</v>
      </c>
      <c r="AW82">
        <v>1.5592441112195364E-2</v>
      </c>
      <c r="AX82">
        <v>1.5592441112195364E-2</v>
      </c>
      <c r="AY82">
        <v>1.5592441112195364E-2</v>
      </c>
      <c r="AZ82">
        <v>1.5592441112195364E-2</v>
      </c>
      <c r="BA82">
        <v>1.5592441112195364E-2</v>
      </c>
      <c r="BB82">
        <v>1.5592441112195364E-2</v>
      </c>
      <c r="BC82">
        <v>1.5592441112195364E-2</v>
      </c>
      <c r="BD82">
        <v>1.5592441112195364E-2</v>
      </c>
      <c r="BE82">
        <v>1.5185364775024978E-2</v>
      </c>
      <c r="BF82">
        <v>1.4011870840632627E-2</v>
      </c>
      <c r="BG82">
        <v>1.2256033172971021E-2</v>
      </c>
      <c r="BH82">
        <v>1.2058050551051674E-2</v>
      </c>
      <c r="BI82">
        <v>1.0659440803180351E-2</v>
      </c>
      <c r="BJ82">
        <v>8.7572421979661089E-3</v>
      </c>
      <c r="BK82">
        <v>5.1047569027621101E-3</v>
      </c>
      <c r="BL82">
        <v>3.817961278351907E-3</v>
      </c>
      <c r="BM82">
        <v>3.6263506565716252E-3</v>
      </c>
      <c r="BN82">
        <v>3.5009103084992434E-3</v>
      </c>
      <c r="BO82">
        <v>1.6227281890287728E-3</v>
      </c>
      <c r="BP82">
        <v>7.9430036234515991E-4</v>
      </c>
      <c r="BQ82">
        <v>1.683621992885073E-4</v>
      </c>
      <c r="BR82">
        <v>0</v>
      </c>
      <c r="BS82">
        <v>0</v>
      </c>
      <c r="BT82">
        <v>1.1908945135335972E-3</v>
      </c>
      <c r="BU82">
        <v>0</v>
      </c>
    </row>
    <row r="83" spans="1:73" x14ac:dyDescent="0.25">
      <c r="A83">
        <v>991</v>
      </c>
      <c r="B83">
        <v>575.40819977041372</v>
      </c>
      <c r="C83">
        <v>1.8760466631719241E-4</v>
      </c>
      <c r="D83">
        <v>-40</v>
      </c>
      <c r="E83">
        <v>455.5</v>
      </c>
      <c r="F83">
        <v>-535.5</v>
      </c>
      <c r="G83">
        <v>0</v>
      </c>
      <c r="H83">
        <v>0</v>
      </c>
      <c r="I83">
        <v>6.6655362988417245E-4</v>
      </c>
      <c r="J83">
        <v>1.1227546101244064E-3</v>
      </c>
      <c r="K83">
        <v>1.3822811557291351E-3</v>
      </c>
      <c r="L83">
        <v>1.9877762488791448E-3</v>
      </c>
      <c r="M83">
        <v>2.3197517435482231E-3</v>
      </c>
      <c r="N83">
        <v>3.3806651034181739E-3</v>
      </c>
      <c r="O83">
        <v>4.9046462916532176E-3</v>
      </c>
      <c r="P83">
        <v>8.9654800784279547E-3</v>
      </c>
      <c r="Q83">
        <v>1.0845886623302237E-2</v>
      </c>
      <c r="R83">
        <v>1.302036489229893E-2</v>
      </c>
      <c r="S83">
        <v>1.3207969558616122E-2</v>
      </c>
      <c r="T83">
        <v>1.3615045895786508E-2</v>
      </c>
      <c r="U83">
        <v>1.478853983017886E-2</v>
      </c>
      <c r="V83">
        <v>1.5780045778512556E-2</v>
      </c>
      <c r="W83">
        <v>1.5780045778512556E-2</v>
      </c>
      <c r="X83">
        <v>1.5780045778512556E-2</v>
      </c>
      <c r="Y83">
        <v>1.5780045778512556E-2</v>
      </c>
      <c r="Z83">
        <v>1.5780045778512556E-2</v>
      </c>
      <c r="AA83">
        <v>1.5780045778512556E-2</v>
      </c>
      <c r="AB83">
        <v>1.5780045778512556E-2</v>
      </c>
      <c r="AC83">
        <v>1.5780045778512556E-2</v>
      </c>
      <c r="AD83">
        <v>1.5780045778512556E-2</v>
      </c>
      <c r="AE83">
        <v>1.5780045778512556E-2</v>
      </c>
      <c r="AF83">
        <v>1.5780045778512556E-2</v>
      </c>
      <c r="AG83">
        <v>1.5780045778512556E-2</v>
      </c>
      <c r="AH83">
        <v>1.5780045778512556E-2</v>
      </c>
      <c r="AI83">
        <v>1.5780045778512556E-2</v>
      </c>
      <c r="AJ83">
        <v>1.5780045778512556E-2</v>
      </c>
      <c r="AK83">
        <v>1.5780045778512556E-2</v>
      </c>
      <c r="AL83">
        <v>1.5780045778512556E-2</v>
      </c>
      <c r="AM83">
        <v>1.5780045778512556E-2</v>
      </c>
      <c r="AN83">
        <v>1.5780045778512556E-2</v>
      </c>
      <c r="AO83">
        <v>1.5780045778512556E-2</v>
      </c>
      <c r="AP83">
        <v>1.5780045778512556E-2</v>
      </c>
      <c r="AQ83">
        <v>1.5780045778512556E-2</v>
      </c>
      <c r="AR83">
        <v>1.5780045778512556E-2</v>
      </c>
      <c r="AS83">
        <v>1.5780045778512556E-2</v>
      </c>
      <c r="AT83">
        <v>1.5780045778512556E-2</v>
      </c>
      <c r="AU83">
        <v>1.5780045778512556E-2</v>
      </c>
      <c r="AV83">
        <v>1.5780045778512556E-2</v>
      </c>
      <c r="AW83">
        <v>1.5780045778512556E-2</v>
      </c>
      <c r="AX83">
        <v>1.5780045778512556E-2</v>
      </c>
      <c r="AY83">
        <v>1.5780045778512556E-2</v>
      </c>
      <c r="AZ83">
        <v>1.5780045778512556E-2</v>
      </c>
      <c r="BA83">
        <v>1.5780045778512556E-2</v>
      </c>
      <c r="BB83">
        <v>1.5780045778512556E-2</v>
      </c>
      <c r="BC83">
        <v>1.5780045778512556E-2</v>
      </c>
      <c r="BD83">
        <v>1.5780045778512556E-2</v>
      </c>
      <c r="BE83">
        <v>1.5185364775024978E-2</v>
      </c>
      <c r="BF83">
        <v>1.4011870840632627E-2</v>
      </c>
      <c r="BG83">
        <v>1.2256033172971021E-2</v>
      </c>
      <c r="BH83">
        <v>1.2058050551051674E-2</v>
      </c>
      <c r="BI83">
        <v>1.0659440803180351E-2</v>
      </c>
      <c r="BJ83">
        <v>8.7572421979661089E-3</v>
      </c>
      <c r="BK83">
        <v>5.1047569027621101E-3</v>
      </c>
      <c r="BL83">
        <v>3.817961278351907E-3</v>
      </c>
      <c r="BM83">
        <v>3.6263506565716252E-3</v>
      </c>
      <c r="BN83">
        <v>3.5009103084992434E-3</v>
      </c>
      <c r="BO83">
        <v>1.6227281890287728E-3</v>
      </c>
      <c r="BP83">
        <v>7.9430036234515991E-4</v>
      </c>
      <c r="BQ83">
        <v>1.683621992885073E-4</v>
      </c>
      <c r="BR83">
        <v>0</v>
      </c>
      <c r="BS83">
        <v>0</v>
      </c>
      <c r="BT83">
        <v>1.6300763752073802E-3</v>
      </c>
      <c r="BU83">
        <v>0</v>
      </c>
    </row>
    <row r="84" spans="1:73" x14ac:dyDescent="0.25">
      <c r="A84">
        <v>991</v>
      </c>
      <c r="B84">
        <v>571.99664420282534</v>
      </c>
      <c r="C84">
        <v>1.8649237117761091E-4</v>
      </c>
      <c r="D84">
        <v>-30</v>
      </c>
      <c r="E84">
        <v>465.5</v>
      </c>
      <c r="F84">
        <v>-525.5</v>
      </c>
      <c r="G84">
        <v>0</v>
      </c>
      <c r="H84">
        <v>0</v>
      </c>
      <c r="I84">
        <v>6.6655362988417245E-4</v>
      </c>
      <c r="J84">
        <v>1.1227546101244064E-3</v>
      </c>
      <c r="K84">
        <v>1.3822811557291351E-3</v>
      </c>
      <c r="L84">
        <v>1.9877762488791448E-3</v>
      </c>
      <c r="M84">
        <v>2.3197517435482231E-3</v>
      </c>
      <c r="N84">
        <v>3.3806651034181739E-3</v>
      </c>
      <c r="O84">
        <v>4.9046462916532176E-3</v>
      </c>
      <c r="P84">
        <v>8.9654800784279547E-3</v>
      </c>
      <c r="Q84">
        <v>1.0845886623302237E-2</v>
      </c>
      <c r="R84">
        <v>1.302036489229893E-2</v>
      </c>
      <c r="S84">
        <v>1.3207969558616122E-2</v>
      </c>
      <c r="T84">
        <v>1.380153826696412E-2</v>
      </c>
      <c r="U84">
        <v>1.4975032201356471E-2</v>
      </c>
      <c r="V84">
        <v>1.5966538149690165E-2</v>
      </c>
      <c r="W84">
        <v>1.5966538149690165E-2</v>
      </c>
      <c r="X84">
        <v>1.5966538149690165E-2</v>
      </c>
      <c r="Y84">
        <v>1.5966538149690165E-2</v>
      </c>
      <c r="Z84">
        <v>1.5966538149690165E-2</v>
      </c>
      <c r="AA84">
        <v>1.5966538149690165E-2</v>
      </c>
      <c r="AB84">
        <v>1.5966538149690165E-2</v>
      </c>
      <c r="AC84">
        <v>1.5966538149690165E-2</v>
      </c>
      <c r="AD84">
        <v>1.5966538149690165E-2</v>
      </c>
      <c r="AE84">
        <v>1.5966538149690165E-2</v>
      </c>
      <c r="AF84">
        <v>1.5966538149690165E-2</v>
      </c>
      <c r="AG84">
        <v>1.5966538149690165E-2</v>
      </c>
      <c r="AH84">
        <v>1.5966538149690165E-2</v>
      </c>
      <c r="AI84">
        <v>1.5966538149690165E-2</v>
      </c>
      <c r="AJ84">
        <v>1.5966538149690165E-2</v>
      </c>
      <c r="AK84">
        <v>1.5966538149690165E-2</v>
      </c>
      <c r="AL84">
        <v>1.5966538149690165E-2</v>
      </c>
      <c r="AM84">
        <v>1.5966538149690165E-2</v>
      </c>
      <c r="AN84">
        <v>1.5966538149690165E-2</v>
      </c>
      <c r="AO84">
        <v>1.5966538149690165E-2</v>
      </c>
      <c r="AP84">
        <v>1.5966538149690165E-2</v>
      </c>
      <c r="AQ84">
        <v>1.5966538149690165E-2</v>
      </c>
      <c r="AR84">
        <v>1.5966538149690165E-2</v>
      </c>
      <c r="AS84">
        <v>1.5966538149690165E-2</v>
      </c>
      <c r="AT84">
        <v>1.5966538149690165E-2</v>
      </c>
      <c r="AU84">
        <v>1.5966538149690165E-2</v>
      </c>
      <c r="AV84">
        <v>1.5966538149690165E-2</v>
      </c>
      <c r="AW84">
        <v>1.5966538149690165E-2</v>
      </c>
      <c r="AX84">
        <v>1.5966538149690165E-2</v>
      </c>
      <c r="AY84">
        <v>1.5966538149690165E-2</v>
      </c>
      <c r="AZ84">
        <v>1.5966538149690165E-2</v>
      </c>
      <c r="BA84">
        <v>1.5966538149690165E-2</v>
      </c>
      <c r="BB84">
        <v>1.5966538149690165E-2</v>
      </c>
      <c r="BC84">
        <v>1.5966538149690165E-2</v>
      </c>
      <c r="BD84">
        <v>1.5966538149690165E-2</v>
      </c>
      <c r="BE84">
        <v>1.5185364775024978E-2</v>
      </c>
      <c r="BF84">
        <v>1.4011870840632627E-2</v>
      </c>
      <c r="BG84">
        <v>1.2256033172971021E-2</v>
      </c>
      <c r="BH84">
        <v>1.2058050551051674E-2</v>
      </c>
      <c r="BI84">
        <v>1.0659440803180351E-2</v>
      </c>
      <c r="BJ84">
        <v>8.7572421979661089E-3</v>
      </c>
      <c r="BK84">
        <v>5.1047569027621101E-3</v>
      </c>
      <c r="BL84">
        <v>3.817961278351907E-3</v>
      </c>
      <c r="BM84">
        <v>3.6263506565716252E-3</v>
      </c>
      <c r="BN84">
        <v>3.5009103084992434E-3</v>
      </c>
      <c r="BO84">
        <v>1.6227281890287728E-3</v>
      </c>
      <c r="BP84">
        <v>7.9430036234515991E-4</v>
      </c>
      <c r="BQ84">
        <v>1.683621992885073E-4</v>
      </c>
      <c r="BR84">
        <v>0</v>
      </c>
      <c r="BS84">
        <v>0</v>
      </c>
      <c r="BT84">
        <v>1.1908945135335955E-3</v>
      </c>
      <c r="BU84">
        <v>0</v>
      </c>
    </row>
    <row r="85" spans="1:73" x14ac:dyDescent="0.25">
      <c r="A85">
        <v>991</v>
      </c>
      <c r="B85">
        <v>589.21117857069635</v>
      </c>
      <c r="C85">
        <v>1.9210495538683639E-4</v>
      </c>
      <c r="D85">
        <v>-20</v>
      </c>
      <c r="E85">
        <v>475.5</v>
      </c>
      <c r="F85">
        <v>-515.5</v>
      </c>
      <c r="G85">
        <v>0</v>
      </c>
      <c r="H85">
        <v>0</v>
      </c>
      <c r="I85">
        <v>6.6655362988417245E-4</v>
      </c>
      <c r="J85">
        <v>1.1227546101244064E-3</v>
      </c>
      <c r="K85">
        <v>1.3822811557291351E-3</v>
      </c>
      <c r="L85">
        <v>1.9877762488791448E-3</v>
      </c>
      <c r="M85">
        <v>2.3197517435482231E-3</v>
      </c>
      <c r="N85">
        <v>3.3806651034181739E-3</v>
      </c>
      <c r="O85">
        <v>4.9046462916532176E-3</v>
      </c>
      <c r="P85">
        <v>8.9654800784279547E-3</v>
      </c>
      <c r="Q85">
        <v>1.0845886623302237E-2</v>
      </c>
      <c r="R85">
        <v>1.302036489229893E-2</v>
      </c>
      <c r="S85">
        <v>1.3207969558616122E-2</v>
      </c>
      <c r="T85">
        <v>1.3993643222350955E-2</v>
      </c>
      <c r="U85">
        <v>1.5167137156743307E-2</v>
      </c>
      <c r="V85">
        <v>1.6158643105077003E-2</v>
      </c>
      <c r="W85">
        <v>1.6158643105077003E-2</v>
      </c>
      <c r="X85">
        <v>1.6158643105077003E-2</v>
      </c>
      <c r="Y85">
        <v>1.6158643105077003E-2</v>
      </c>
      <c r="Z85">
        <v>1.6158643105077003E-2</v>
      </c>
      <c r="AA85">
        <v>1.6158643105077003E-2</v>
      </c>
      <c r="AB85">
        <v>1.6158643105077003E-2</v>
      </c>
      <c r="AC85">
        <v>1.6158643105077003E-2</v>
      </c>
      <c r="AD85">
        <v>1.6158643105077003E-2</v>
      </c>
      <c r="AE85">
        <v>1.6158643105077003E-2</v>
      </c>
      <c r="AF85">
        <v>1.6158643105077003E-2</v>
      </c>
      <c r="AG85">
        <v>1.6158643105077003E-2</v>
      </c>
      <c r="AH85">
        <v>1.6158643105077003E-2</v>
      </c>
      <c r="AI85">
        <v>1.6158643105077003E-2</v>
      </c>
      <c r="AJ85">
        <v>1.6158643105077003E-2</v>
      </c>
      <c r="AK85">
        <v>1.6158643105077003E-2</v>
      </c>
      <c r="AL85">
        <v>1.6158643105077003E-2</v>
      </c>
      <c r="AM85">
        <v>1.6158643105077003E-2</v>
      </c>
      <c r="AN85">
        <v>1.6158643105077003E-2</v>
      </c>
      <c r="AO85">
        <v>1.6158643105077003E-2</v>
      </c>
      <c r="AP85">
        <v>1.6158643105077003E-2</v>
      </c>
      <c r="AQ85">
        <v>1.6158643105077003E-2</v>
      </c>
      <c r="AR85">
        <v>1.6158643105077003E-2</v>
      </c>
      <c r="AS85">
        <v>1.6158643105077003E-2</v>
      </c>
      <c r="AT85">
        <v>1.6158643105077003E-2</v>
      </c>
      <c r="AU85">
        <v>1.6158643105077003E-2</v>
      </c>
      <c r="AV85">
        <v>1.6158643105077003E-2</v>
      </c>
      <c r="AW85">
        <v>1.6158643105077003E-2</v>
      </c>
      <c r="AX85">
        <v>1.6158643105077003E-2</v>
      </c>
      <c r="AY85">
        <v>1.6158643105077003E-2</v>
      </c>
      <c r="AZ85">
        <v>1.6158643105077003E-2</v>
      </c>
      <c r="BA85">
        <v>1.6158643105077003E-2</v>
      </c>
      <c r="BB85">
        <v>1.6158643105077003E-2</v>
      </c>
      <c r="BC85">
        <v>1.6158643105077003E-2</v>
      </c>
      <c r="BD85">
        <v>1.6158643105077003E-2</v>
      </c>
      <c r="BE85">
        <v>1.5185364775024978E-2</v>
      </c>
      <c r="BF85">
        <v>1.4011870840632627E-2</v>
      </c>
      <c r="BG85">
        <v>1.2256033172971021E-2</v>
      </c>
      <c r="BH85">
        <v>1.2058050551051674E-2</v>
      </c>
      <c r="BI85">
        <v>1.0659440803180351E-2</v>
      </c>
      <c r="BJ85">
        <v>8.7572421979661089E-3</v>
      </c>
      <c r="BK85">
        <v>5.1047569027621101E-3</v>
      </c>
      <c r="BL85">
        <v>3.817961278351907E-3</v>
      </c>
      <c r="BM85">
        <v>3.6263506565716252E-3</v>
      </c>
      <c r="BN85">
        <v>3.5009103084992434E-3</v>
      </c>
      <c r="BO85">
        <v>1.6227281890287728E-3</v>
      </c>
      <c r="BP85">
        <v>7.9430036234515991E-4</v>
      </c>
      <c r="BQ85">
        <v>1.683621992885073E-4</v>
      </c>
      <c r="BR85">
        <v>0</v>
      </c>
      <c r="BS85">
        <v>0</v>
      </c>
      <c r="BT85">
        <v>7.8890031667568951E-4</v>
      </c>
      <c r="BU85">
        <v>0</v>
      </c>
    </row>
    <row r="86" spans="1:73" x14ac:dyDescent="0.25">
      <c r="A86">
        <v>991</v>
      </c>
      <c r="B86">
        <v>609.52417192671032</v>
      </c>
      <c r="C86">
        <v>1.9872775350125124E-4</v>
      </c>
      <c r="D86">
        <v>-10</v>
      </c>
      <c r="E86">
        <v>485.5</v>
      </c>
      <c r="F86">
        <v>-505.5</v>
      </c>
      <c r="G86">
        <v>0</v>
      </c>
      <c r="H86">
        <v>0</v>
      </c>
      <c r="I86">
        <v>6.6655362988417245E-4</v>
      </c>
      <c r="J86">
        <v>1.1227546101244064E-3</v>
      </c>
      <c r="K86">
        <v>1.3822811557291351E-3</v>
      </c>
      <c r="L86">
        <v>1.9877762488791448E-3</v>
      </c>
      <c r="M86">
        <v>2.3197517435482231E-3</v>
      </c>
      <c r="N86">
        <v>3.3806651034181739E-3</v>
      </c>
      <c r="O86">
        <v>4.9046462916532176E-3</v>
      </c>
      <c r="P86">
        <v>8.9654800784279547E-3</v>
      </c>
      <c r="Q86">
        <v>1.0845886623302237E-2</v>
      </c>
      <c r="R86">
        <v>1.302036489229893E-2</v>
      </c>
      <c r="S86">
        <v>1.3207969558616122E-2</v>
      </c>
      <c r="T86">
        <v>1.3993643222350955E-2</v>
      </c>
      <c r="U86">
        <v>1.5365864910244558E-2</v>
      </c>
      <c r="V86">
        <v>1.6357370858578253E-2</v>
      </c>
      <c r="W86">
        <v>1.6357370858578253E-2</v>
      </c>
      <c r="X86">
        <v>1.6357370858578253E-2</v>
      </c>
      <c r="Y86">
        <v>1.6357370858578253E-2</v>
      </c>
      <c r="Z86">
        <v>1.6357370858578253E-2</v>
      </c>
      <c r="AA86">
        <v>1.6357370858578253E-2</v>
      </c>
      <c r="AB86">
        <v>1.6357370858578253E-2</v>
      </c>
      <c r="AC86">
        <v>1.6357370858578253E-2</v>
      </c>
      <c r="AD86">
        <v>1.6357370858578253E-2</v>
      </c>
      <c r="AE86">
        <v>1.6357370858578253E-2</v>
      </c>
      <c r="AF86">
        <v>1.6357370858578253E-2</v>
      </c>
      <c r="AG86">
        <v>1.6357370858578253E-2</v>
      </c>
      <c r="AH86">
        <v>1.6357370858578253E-2</v>
      </c>
      <c r="AI86">
        <v>1.6357370858578253E-2</v>
      </c>
      <c r="AJ86">
        <v>1.6357370858578253E-2</v>
      </c>
      <c r="AK86">
        <v>1.6357370858578253E-2</v>
      </c>
      <c r="AL86">
        <v>1.6357370858578253E-2</v>
      </c>
      <c r="AM86">
        <v>1.6357370858578253E-2</v>
      </c>
      <c r="AN86">
        <v>1.6357370858578253E-2</v>
      </c>
      <c r="AO86">
        <v>1.6357370858578253E-2</v>
      </c>
      <c r="AP86">
        <v>1.6357370858578253E-2</v>
      </c>
      <c r="AQ86">
        <v>1.6357370858578253E-2</v>
      </c>
      <c r="AR86">
        <v>1.6357370858578253E-2</v>
      </c>
      <c r="AS86">
        <v>1.6357370858578253E-2</v>
      </c>
      <c r="AT86">
        <v>1.6357370858578253E-2</v>
      </c>
      <c r="AU86">
        <v>1.6357370858578253E-2</v>
      </c>
      <c r="AV86">
        <v>1.6357370858578253E-2</v>
      </c>
      <c r="AW86">
        <v>1.6357370858578253E-2</v>
      </c>
      <c r="AX86">
        <v>1.6357370858578253E-2</v>
      </c>
      <c r="AY86">
        <v>1.6357370858578253E-2</v>
      </c>
      <c r="AZ86">
        <v>1.6357370858578253E-2</v>
      </c>
      <c r="BA86">
        <v>1.6357370858578253E-2</v>
      </c>
      <c r="BB86">
        <v>1.6357370858578253E-2</v>
      </c>
      <c r="BC86">
        <v>1.6357370858578253E-2</v>
      </c>
      <c r="BD86">
        <v>1.6357370858578253E-2</v>
      </c>
      <c r="BE86">
        <v>1.538409252852623E-2</v>
      </c>
      <c r="BF86">
        <v>1.4011870840632627E-2</v>
      </c>
      <c r="BG86">
        <v>1.2256033172971021E-2</v>
      </c>
      <c r="BH86">
        <v>1.2058050551051674E-2</v>
      </c>
      <c r="BI86">
        <v>1.0659440803180351E-2</v>
      </c>
      <c r="BJ86">
        <v>8.7572421979661089E-3</v>
      </c>
      <c r="BK86">
        <v>5.1047569027621101E-3</v>
      </c>
      <c r="BL86">
        <v>3.817961278351907E-3</v>
      </c>
      <c r="BM86">
        <v>3.6263506565716252E-3</v>
      </c>
      <c r="BN86">
        <v>3.5009103084992434E-3</v>
      </c>
      <c r="BO86">
        <v>1.6227281890287728E-3</v>
      </c>
      <c r="BP86">
        <v>7.9430036234515991E-4</v>
      </c>
      <c r="BQ86">
        <v>1.683621992885073E-4</v>
      </c>
      <c r="BR86">
        <v>0</v>
      </c>
      <c r="BS86">
        <v>0</v>
      </c>
      <c r="BT86">
        <v>4.1782773122146094E-4</v>
      </c>
      <c r="BU86">
        <v>0</v>
      </c>
    </row>
    <row r="87" spans="1:73" x14ac:dyDescent="0.25">
      <c r="A87">
        <v>991</v>
      </c>
      <c r="B87">
        <v>585.41296432078707</v>
      </c>
      <c r="C87">
        <v>1.9086659500677967E-4</v>
      </c>
      <c r="D87">
        <v>0</v>
      </c>
      <c r="E87">
        <v>495.5</v>
      </c>
      <c r="F87">
        <v>-495.5</v>
      </c>
      <c r="G87">
        <v>0</v>
      </c>
      <c r="H87">
        <v>0</v>
      </c>
      <c r="I87">
        <v>6.6655362988417245E-4</v>
      </c>
      <c r="J87">
        <v>1.1227546101244064E-3</v>
      </c>
      <c r="K87">
        <v>1.3822811557291351E-3</v>
      </c>
      <c r="L87">
        <v>1.9877762488791448E-3</v>
      </c>
      <c r="M87">
        <v>2.3197517435482231E-3</v>
      </c>
      <c r="N87">
        <v>3.3806651034181739E-3</v>
      </c>
      <c r="O87">
        <v>4.9046462916532176E-3</v>
      </c>
      <c r="P87">
        <v>8.9654800784279547E-3</v>
      </c>
      <c r="Q87">
        <v>1.0845886623302237E-2</v>
      </c>
      <c r="R87">
        <v>1.302036489229893E-2</v>
      </c>
      <c r="S87">
        <v>1.3207969558616122E-2</v>
      </c>
      <c r="T87">
        <v>1.3993643222350955E-2</v>
      </c>
      <c r="U87">
        <v>1.5556731505251338E-2</v>
      </c>
      <c r="V87">
        <v>1.6548237453585034E-2</v>
      </c>
      <c r="W87">
        <v>1.6548237453585034E-2</v>
      </c>
      <c r="X87">
        <v>1.6548237453585034E-2</v>
      </c>
      <c r="Y87">
        <v>1.6548237453585034E-2</v>
      </c>
      <c r="Z87">
        <v>1.6548237453585034E-2</v>
      </c>
      <c r="AA87">
        <v>1.6548237453585034E-2</v>
      </c>
      <c r="AB87">
        <v>1.6548237453585034E-2</v>
      </c>
      <c r="AC87">
        <v>1.6548237453585034E-2</v>
      </c>
      <c r="AD87">
        <v>1.6548237453585034E-2</v>
      </c>
      <c r="AE87">
        <v>1.6548237453585034E-2</v>
      </c>
      <c r="AF87">
        <v>1.6548237453585034E-2</v>
      </c>
      <c r="AG87">
        <v>1.6548237453585034E-2</v>
      </c>
      <c r="AH87">
        <v>1.6548237453585034E-2</v>
      </c>
      <c r="AI87">
        <v>1.6548237453585034E-2</v>
      </c>
      <c r="AJ87">
        <v>1.6548237453585034E-2</v>
      </c>
      <c r="AK87">
        <v>1.6548237453585034E-2</v>
      </c>
      <c r="AL87">
        <v>1.6548237453585034E-2</v>
      </c>
      <c r="AM87">
        <v>1.6548237453585034E-2</v>
      </c>
      <c r="AN87">
        <v>1.6548237453585034E-2</v>
      </c>
      <c r="AO87">
        <v>1.6548237453585034E-2</v>
      </c>
      <c r="AP87">
        <v>1.6548237453585034E-2</v>
      </c>
      <c r="AQ87">
        <v>1.6548237453585034E-2</v>
      </c>
      <c r="AR87">
        <v>1.6548237453585034E-2</v>
      </c>
      <c r="AS87">
        <v>1.6548237453585034E-2</v>
      </c>
      <c r="AT87">
        <v>1.6548237453585034E-2</v>
      </c>
      <c r="AU87">
        <v>1.6548237453585034E-2</v>
      </c>
      <c r="AV87">
        <v>1.6548237453585034E-2</v>
      </c>
      <c r="AW87">
        <v>1.6548237453585034E-2</v>
      </c>
      <c r="AX87">
        <v>1.6548237453585034E-2</v>
      </c>
      <c r="AY87">
        <v>1.6548237453585034E-2</v>
      </c>
      <c r="AZ87">
        <v>1.6548237453585034E-2</v>
      </c>
      <c r="BA87">
        <v>1.6548237453585034E-2</v>
      </c>
      <c r="BB87">
        <v>1.6548237453585034E-2</v>
      </c>
      <c r="BC87">
        <v>1.6548237453585034E-2</v>
      </c>
      <c r="BD87">
        <v>1.6548237453585034E-2</v>
      </c>
      <c r="BE87">
        <v>1.557495912353301E-2</v>
      </c>
      <c r="BF87">
        <v>1.4011870840632627E-2</v>
      </c>
      <c r="BG87">
        <v>1.2256033172971021E-2</v>
      </c>
      <c r="BH87">
        <v>1.2058050551051674E-2</v>
      </c>
      <c r="BI87">
        <v>1.0659440803180351E-2</v>
      </c>
      <c r="BJ87">
        <v>8.7572421979661089E-3</v>
      </c>
      <c r="BK87">
        <v>5.1047569027621101E-3</v>
      </c>
      <c r="BL87">
        <v>3.817961278351907E-3</v>
      </c>
      <c r="BM87">
        <v>3.6263506565716252E-3</v>
      </c>
      <c r="BN87">
        <v>3.5009103084992434E-3</v>
      </c>
      <c r="BO87">
        <v>1.6227281890287728E-3</v>
      </c>
      <c r="BP87">
        <v>7.9430036234515991E-4</v>
      </c>
      <c r="BQ87">
        <v>1.683621992885073E-4</v>
      </c>
      <c r="BR87">
        <v>0</v>
      </c>
      <c r="BS87">
        <v>0</v>
      </c>
      <c r="BT87">
        <v>4.6755145767234108E-5</v>
      </c>
      <c r="BU87">
        <v>4.589560987520655E-5</v>
      </c>
    </row>
    <row r="88" spans="1:73" x14ac:dyDescent="0.25">
      <c r="A88">
        <v>991</v>
      </c>
      <c r="B88">
        <v>602.70056523422807</v>
      </c>
      <c r="C88">
        <v>1.9650300165180998E-4</v>
      </c>
      <c r="D88">
        <v>10</v>
      </c>
      <c r="E88">
        <v>505.5</v>
      </c>
      <c r="F88">
        <v>-485.5</v>
      </c>
      <c r="G88">
        <v>0</v>
      </c>
      <c r="H88">
        <v>0</v>
      </c>
      <c r="I88">
        <v>6.6655362988417245E-4</v>
      </c>
      <c r="J88">
        <v>1.1227546101244064E-3</v>
      </c>
      <c r="K88">
        <v>1.3822811557291351E-3</v>
      </c>
      <c r="L88">
        <v>1.9877762488791448E-3</v>
      </c>
      <c r="M88">
        <v>2.3197517435482231E-3</v>
      </c>
      <c r="N88">
        <v>3.3806651034181739E-3</v>
      </c>
      <c r="O88">
        <v>4.9046462916532176E-3</v>
      </c>
      <c r="P88">
        <v>8.9654800784279547E-3</v>
      </c>
      <c r="Q88">
        <v>1.0845886623302237E-2</v>
      </c>
      <c r="R88">
        <v>1.302036489229893E-2</v>
      </c>
      <c r="S88">
        <v>1.3207969558616122E-2</v>
      </c>
      <c r="T88">
        <v>1.3993643222350955E-2</v>
      </c>
      <c r="U88">
        <v>1.5753234506903149E-2</v>
      </c>
      <c r="V88">
        <v>1.6744740455236846E-2</v>
      </c>
      <c r="W88">
        <v>1.6744740455236846E-2</v>
      </c>
      <c r="X88">
        <v>1.6744740455236846E-2</v>
      </c>
      <c r="Y88">
        <v>1.6744740455236846E-2</v>
      </c>
      <c r="Z88">
        <v>1.6744740455236846E-2</v>
      </c>
      <c r="AA88">
        <v>1.6744740455236846E-2</v>
      </c>
      <c r="AB88">
        <v>1.6744740455236846E-2</v>
      </c>
      <c r="AC88">
        <v>1.6744740455236846E-2</v>
      </c>
      <c r="AD88">
        <v>1.6744740455236846E-2</v>
      </c>
      <c r="AE88">
        <v>1.6744740455236846E-2</v>
      </c>
      <c r="AF88">
        <v>1.6744740455236846E-2</v>
      </c>
      <c r="AG88">
        <v>1.6744740455236846E-2</v>
      </c>
      <c r="AH88">
        <v>1.6744740455236846E-2</v>
      </c>
      <c r="AI88">
        <v>1.6744740455236846E-2</v>
      </c>
      <c r="AJ88">
        <v>1.6744740455236846E-2</v>
      </c>
      <c r="AK88">
        <v>1.6744740455236846E-2</v>
      </c>
      <c r="AL88">
        <v>1.6744740455236846E-2</v>
      </c>
      <c r="AM88">
        <v>1.6744740455236846E-2</v>
      </c>
      <c r="AN88">
        <v>1.6744740455236846E-2</v>
      </c>
      <c r="AO88">
        <v>1.6744740455236846E-2</v>
      </c>
      <c r="AP88">
        <v>1.6744740455236846E-2</v>
      </c>
      <c r="AQ88">
        <v>1.6744740455236846E-2</v>
      </c>
      <c r="AR88">
        <v>1.6744740455236846E-2</v>
      </c>
      <c r="AS88">
        <v>1.6744740455236846E-2</v>
      </c>
      <c r="AT88">
        <v>1.6744740455236846E-2</v>
      </c>
      <c r="AU88">
        <v>1.6744740455236846E-2</v>
      </c>
      <c r="AV88">
        <v>1.6744740455236846E-2</v>
      </c>
      <c r="AW88">
        <v>1.6744740455236846E-2</v>
      </c>
      <c r="AX88">
        <v>1.6744740455236846E-2</v>
      </c>
      <c r="AY88">
        <v>1.6744740455236846E-2</v>
      </c>
      <c r="AZ88">
        <v>1.6744740455236846E-2</v>
      </c>
      <c r="BA88">
        <v>1.6744740455236846E-2</v>
      </c>
      <c r="BB88">
        <v>1.6744740455236846E-2</v>
      </c>
      <c r="BC88">
        <v>1.6744740455236846E-2</v>
      </c>
      <c r="BD88">
        <v>1.6744740455236846E-2</v>
      </c>
      <c r="BE88">
        <v>1.5771462125184821E-2</v>
      </c>
      <c r="BF88">
        <v>1.4011870840632627E-2</v>
      </c>
      <c r="BG88">
        <v>1.2256033172971021E-2</v>
      </c>
      <c r="BH88">
        <v>1.2058050551051674E-2</v>
      </c>
      <c r="BI88">
        <v>1.0659440803180351E-2</v>
      </c>
      <c r="BJ88">
        <v>8.7572421979661089E-3</v>
      </c>
      <c r="BK88">
        <v>5.1047569027621101E-3</v>
      </c>
      <c r="BL88">
        <v>3.817961278351907E-3</v>
      </c>
      <c r="BM88">
        <v>3.6263506565716252E-3</v>
      </c>
      <c r="BN88">
        <v>3.5009103084992434E-3</v>
      </c>
      <c r="BO88">
        <v>1.6227281890287728E-3</v>
      </c>
      <c r="BP88">
        <v>7.9430036234515991E-4</v>
      </c>
      <c r="BQ88">
        <v>1.683621992885073E-4</v>
      </c>
      <c r="BR88">
        <v>0</v>
      </c>
      <c r="BS88">
        <v>0</v>
      </c>
      <c r="BT88">
        <v>0</v>
      </c>
      <c r="BU88">
        <v>4.1014648190066533E-4</v>
      </c>
    </row>
    <row r="89" spans="1:73" x14ac:dyDescent="0.25">
      <c r="A89">
        <v>991</v>
      </c>
      <c r="B89">
        <v>629.77296913392536</v>
      </c>
      <c r="C89">
        <v>2.0532962126208569E-4</v>
      </c>
      <c r="D89">
        <v>20</v>
      </c>
      <c r="E89">
        <v>515.5</v>
      </c>
      <c r="F89">
        <v>-475.5</v>
      </c>
      <c r="G89">
        <v>0</v>
      </c>
      <c r="H89">
        <v>0</v>
      </c>
      <c r="I89">
        <v>6.6655362988417245E-4</v>
      </c>
      <c r="J89">
        <v>1.1227546101244064E-3</v>
      </c>
      <c r="K89">
        <v>1.3822811557291351E-3</v>
      </c>
      <c r="L89">
        <v>1.9877762488791448E-3</v>
      </c>
      <c r="M89">
        <v>2.3197517435482231E-3</v>
      </c>
      <c r="N89">
        <v>3.3806651034181739E-3</v>
      </c>
      <c r="O89">
        <v>4.9046462916532176E-3</v>
      </c>
      <c r="P89">
        <v>8.9654800784279547E-3</v>
      </c>
      <c r="Q89">
        <v>1.0845886623302237E-2</v>
      </c>
      <c r="R89">
        <v>1.302036489229893E-2</v>
      </c>
      <c r="S89">
        <v>1.3207969558616122E-2</v>
      </c>
      <c r="T89">
        <v>1.3993643222350955E-2</v>
      </c>
      <c r="U89">
        <v>1.5753234506903149E-2</v>
      </c>
      <c r="V89">
        <v>1.695007007649893E-2</v>
      </c>
      <c r="W89">
        <v>1.695007007649893E-2</v>
      </c>
      <c r="X89">
        <v>1.695007007649893E-2</v>
      </c>
      <c r="Y89">
        <v>1.695007007649893E-2</v>
      </c>
      <c r="Z89">
        <v>1.695007007649893E-2</v>
      </c>
      <c r="AA89">
        <v>1.695007007649893E-2</v>
      </c>
      <c r="AB89">
        <v>1.695007007649893E-2</v>
      </c>
      <c r="AC89">
        <v>1.695007007649893E-2</v>
      </c>
      <c r="AD89">
        <v>1.695007007649893E-2</v>
      </c>
      <c r="AE89">
        <v>1.695007007649893E-2</v>
      </c>
      <c r="AF89">
        <v>1.695007007649893E-2</v>
      </c>
      <c r="AG89">
        <v>1.695007007649893E-2</v>
      </c>
      <c r="AH89">
        <v>1.695007007649893E-2</v>
      </c>
      <c r="AI89">
        <v>1.695007007649893E-2</v>
      </c>
      <c r="AJ89">
        <v>1.695007007649893E-2</v>
      </c>
      <c r="AK89">
        <v>1.695007007649893E-2</v>
      </c>
      <c r="AL89">
        <v>1.695007007649893E-2</v>
      </c>
      <c r="AM89">
        <v>1.695007007649893E-2</v>
      </c>
      <c r="AN89">
        <v>1.695007007649893E-2</v>
      </c>
      <c r="AO89">
        <v>1.695007007649893E-2</v>
      </c>
      <c r="AP89">
        <v>1.695007007649893E-2</v>
      </c>
      <c r="AQ89">
        <v>1.695007007649893E-2</v>
      </c>
      <c r="AR89">
        <v>1.695007007649893E-2</v>
      </c>
      <c r="AS89">
        <v>1.695007007649893E-2</v>
      </c>
      <c r="AT89">
        <v>1.695007007649893E-2</v>
      </c>
      <c r="AU89">
        <v>1.695007007649893E-2</v>
      </c>
      <c r="AV89">
        <v>1.695007007649893E-2</v>
      </c>
      <c r="AW89">
        <v>1.695007007649893E-2</v>
      </c>
      <c r="AX89">
        <v>1.695007007649893E-2</v>
      </c>
      <c r="AY89">
        <v>1.695007007649893E-2</v>
      </c>
      <c r="AZ89">
        <v>1.695007007649893E-2</v>
      </c>
      <c r="BA89">
        <v>1.695007007649893E-2</v>
      </c>
      <c r="BB89">
        <v>1.695007007649893E-2</v>
      </c>
      <c r="BC89">
        <v>1.695007007649893E-2</v>
      </c>
      <c r="BD89">
        <v>1.695007007649893E-2</v>
      </c>
      <c r="BE89">
        <v>1.5976791746446905E-2</v>
      </c>
      <c r="BF89">
        <v>1.4217200461894713E-2</v>
      </c>
      <c r="BG89">
        <v>1.2256033172971021E-2</v>
      </c>
      <c r="BH89">
        <v>1.2058050551051674E-2</v>
      </c>
      <c r="BI89">
        <v>1.0659440803180351E-2</v>
      </c>
      <c r="BJ89">
        <v>8.7572421979661089E-3</v>
      </c>
      <c r="BK89">
        <v>5.1047569027621101E-3</v>
      </c>
      <c r="BL89">
        <v>3.817961278351907E-3</v>
      </c>
      <c r="BM89">
        <v>3.6263506565716252E-3</v>
      </c>
      <c r="BN89">
        <v>3.5009103084992434E-3</v>
      </c>
      <c r="BO89">
        <v>1.6227281890287728E-3</v>
      </c>
      <c r="BP89">
        <v>7.9430036234515991E-4</v>
      </c>
      <c r="BQ89">
        <v>1.683621992885073E-4</v>
      </c>
      <c r="BR89">
        <v>0</v>
      </c>
      <c r="BS89">
        <v>0</v>
      </c>
      <c r="BT89">
        <v>0</v>
      </c>
      <c r="BU89">
        <v>7.743973539261241E-4</v>
      </c>
    </row>
    <row r="90" spans="1:73" x14ac:dyDescent="0.25">
      <c r="A90">
        <v>991</v>
      </c>
      <c r="B90">
        <v>609.57077057597382</v>
      </c>
      <c r="C90">
        <v>1.9874294640960641E-4</v>
      </c>
      <c r="D90">
        <v>30</v>
      </c>
      <c r="E90">
        <v>525.5</v>
      </c>
      <c r="F90">
        <v>-465.5</v>
      </c>
      <c r="G90">
        <v>0</v>
      </c>
      <c r="H90">
        <v>0</v>
      </c>
      <c r="I90">
        <v>6.6655362988417245E-4</v>
      </c>
      <c r="J90">
        <v>1.1227546101244064E-3</v>
      </c>
      <c r="K90">
        <v>1.3822811557291351E-3</v>
      </c>
      <c r="L90">
        <v>1.9877762488791448E-3</v>
      </c>
      <c r="M90">
        <v>2.3197517435482231E-3</v>
      </c>
      <c r="N90">
        <v>3.3806651034181739E-3</v>
      </c>
      <c r="O90">
        <v>4.9046462916532176E-3</v>
      </c>
      <c r="P90">
        <v>8.9654800784279547E-3</v>
      </c>
      <c r="Q90">
        <v>1.0845886623302237E-2</v>
      </c>
      <c r="R90">
        <v>1.302036489229893E-2</v>
      </c>
      <c r="S90">
        <v>1.3207969558616122E-2</v>
      </c>
      <c r="T90">
        <v>1.3993643222350955E-2</v>
      </c>
      <c r="U90">
        <v>1.5753234506903149E-2</v>
      </c>
      <c r="V90">
        <v>1.7148813022908535E-2</v>
      </c>
      <c r="W90">
        <v>1.7148813022908535E-2</v>
      </c>
      <c r="X90">
        <v>1.7148813022908535E-2</v>
      </c>
      <c r="Y90">
        <v>1.7148813022908535E-2</v>
      </c>
      <c r="Z90">
        <v>1.7148813022908535E-2</v>
      </c>
      <c r="AA90">
        <v>1.7148813022908535E-2</v>
      </c>
      <c r="AB90">
        <v>1.7148813022908535E-2</v>
      </c>
      <c r="AC90">
        <v>1.7148813022908535E-2</v>
      </c>
      <c r="AD90">
        <v>1.7148813022908535E-2</v>
      </c>
      <c r="AE90">
        <v>1.7148813022908535E-2</v>
      </c>
      <c r="AF90">
        <v>1.7148813022908535E-2</v>
      </c>
      <c r="AG90">
        <v>1.7148813022908535E-2</v>
      </c>
      <c r="AH90">
        <v>1.7148813022908535E-2</v>
      </c>
      <c r="AI90">
        <v>1.7148813022908535E-2</v>
      </c>
      <c r="AJ90">
        <v>1.7148813022908535E-2</v>
      </c>
      <c r="AK90">
        <v>1.7148813022908535E-2</v>
      </c>
      <c r="AL90">
        <v>1.7148813022908535E-2</v>
      </c>
      <c r="AM90">
        <v>1.7148813022908535E-2</v>
      </c>
      <c r="AN90">
        <v>1.7148813022908535E-2</v>
      </c>
      <c r="AO90">
        <v>1.7148813022908535E-2</v>
      </c>
      <c r="AP90">
        <v>1.7148813022908535E-2</v>
      </c>
      <c r="AQ90">
        <v>1.7148813022908535E-2</v>
      </c>
      <c r="AR90">
        <v>1.7148813022908535E-2</v>
      </c>
      <c r="AS90">
        <v>1.7148813022908535E-2</v>
      </c>
      <c r="AT90">
        <v>1.7148813022908535E-2</v>
      </c>
      <c r="AU90">
        <v>1.7148813022908535E-2</v>
      </c>
      <c r="AV90">
        <v>1.7148813022908535E-2</v>
      </c>
      <c r="AW90">
        <v>1.7148813022908535E-2</v>
      </c>
      <c r="AX90">
        <v>1.7148813022908535E-2</v>
      </c>
      <c r="AY90">
        <v>1.7148813022908535E-2</v>
      </c>
      <c r="AZ90">
        <v>1.7148813022908535E-2</v>
      </c>
      <c r="BA90">
        <v>1.7148813022908535E-2</v>
      </c>
      <c r="BB90">
        <v>1.7148813022908535E-2</v>
      </c>
      <c r="BC90">
        <v>1.7148813022908535E-2</v>
      </c>
      <c r="BD90">
        <v>1.7148813022908535E-2</v>
      </c>
      <c r="BE90">
        <v>1.617553469285651E-2</v>
      </c>
      <c r="BF90">
        <v>1.441594340830432E-2</v>
      </c>
      <c r="BG90">
        <v>1.2256033172971021E-2</v>
      </c>
      <c r="BH90">
        <v>1.2058050551051674E-2</v>
      </c>
      <c r="BI90">
        <v>1.0659440803180351E-2</v>
      </c>
      <c r="BJ90">
        <v>8.7572421979661089E-3</v>
      </c>
      <c r="BK90">
        <v>5.1047569027621101E-3</v>
      </c>
      <c r="BL90">
        <v>3.817961278351907E-3</v>
      </c>
      <c r="BM90">
        <v>3.6263506565716252E-3</v>
      </c>
      <c r="BN90">
        <v>3.5009103084992434E-3</v>
      </c>
      <c r="BO90">
        <v>1.6227281890287728E-3</v>
      </c>
      <c r="BP90">
        <v>7.9430036234515991E-4</v>
      </c>
      <c r="BQ90">
        <v>1.683621992885073E-4</v>
      </c>
      <c r="BR90">
        <v>0</v>
      </c>
      <c r="BS90">
        <v>0</v>
      </c>
      <c r="BT90">
        <v>0</v>
      </c>
      <c r="BU90">
        <v>1.2722508013045322E-3</v>
      </c>
    </row>
    <row r="91" spans="1:73" x14ac:dyDescent="0.25">
      <c r="A91">
        <v>991</v>
      </c>
      <c r="B91">
        <v>673.27292697783048</v>
      </c>
      <c r="C91">
        <v>2.1951223993066547E-4</v>
      </c>
      <c r="D91">
        <v>40</v>
      </c>
      <c r="E91">
        <v>535.5</v>
      </c>
      <c r="F91">
        <v>-455.5</v>
      </c>
      <c r="G91">
        <v>0</v>
      </c>
      <c r="H91">
        <v>0</v>
      </c>
      <c r="I91">
        <v>6.6655362988417245E-4</v>
      </c>
      <c r="J91">
        <v>1.1227546101244064E-3</v>
      </c>
      <c r="K91">
        <v>1.3822811557291351E-3</v>
      </c>
      <c r="L91">
        <v>1.9877762488791448E-3</v>
      </c>
      <c r="M91">
        <v>2.3197517435482231E-3</v>
      </c>
      <c r="N91">
        <v>3.3806651034181739E-3</v>
      </c>
      <c r="O91">
        <v>4.9046462916532176E-3</v>
      </c>
      <c r="P91">
        <v>8.9654800784279547E-3</v>
      </c>
      <c r="Q91">
        <v>1.0845886623302237E-2</v>
      </c>
      <c r="R91">
        <v>1.302036489229893E-2</v>
      </c>
      <c r="S91">
        <v>1.3207969558616122E-2</v>
      </c>
      <c r="T91">
        <v>1.3993643222350955E-2</v>
      </c>
      <c r="U91">
        <v>1.5753234506903149E-2</v>
      </c>
      <c r="V91">
        <v>1.7368325262839202E-2</v>
      </c>
      <c r="W91">
        <v>1.7368325262839202E-2</v>
      </c>
      <c r="X91">
        <v>1.7368325262839202E-2</v>
      </c>
      <c r="Y91">
        <v>1.7368325262839202E-2</v>
      </c>
      <c r="Z91">
        <v>1.7368325262839202E-2</v>
      </c>
      <c r="AA91">
        <v>1.7368325262839202E-2</v>
      </c>
      <c r="AB91">
        <v>1.7368325262839202E-2</v>
      </c>
      <c r="AC91">
        <v>1.7368325262839202E-2</v>
      </c>
      <c r="AD91">
        <v>1.7368325262839202E-2</v>
      </c>
      <c r="AE91">
        <v>1.7368325262839202E-2</v>
      </c>
      <c r="AF91">
        <v>1.7368325262839202E-2</v>
      </c>
      <c r="AG91">
        <v>1.7368325262839202E-2</v>
      </c>
      <c r="AH91">
        <v>1.7368325262839202E-2</v>
      </c>
      <c r="AI91">
        <v>1.7368325262839202E-2</v>
      </c>
      <c r="AJ91">
        <v>1.7368325262839202E-2</v>
      </c>
      <c r="AK91">
        <v>1.7368325262839202E-2</v>
      </c>
      <c r="AL91">
        <v>1.7368325262839202E-2</v>
      </c>
      <c r="AM91">
        <v>1.7368325262839202E-2</v>
      </c>
      <c r="AN91">
        <v>1.7368325262839202E-2</v>
      </c>
      <c r="AO91">
        <v>1.7368325262839202E-2</v>
      </c>
      <c r="AP91">
        <v>1.7368325262839202E-2</v>
      </c>
      <c r="AQ91">
        <v>1.7368325262839202E-2</v>
      </c>
      <c r="AR91">
        <v>1.7368325262839202E-2</v>
      </c>
      <c r="AS91">
        <v>1.7368325262839202E-2</v>
      </c>
      <c r="AT91">
        <v>1.7368325262839202E-2</v>
      </c>
      <c r="AU91">
        <v>1.7368325262839202E-2</v>
      </c>
      <c r="AV91">
        <v>1.7368325262839202E-2</v>
      </c>
      <c r="AW91">
        <v>1.7368325262839202E-2</v>
      </c>
      <c r="AX91">
        <v>1.7368325262839202E-2</v>
      </c>
      <c r="AY91">
        <v>1.7368325262839202E-2</v>
      </c>
      <c r="AZ91">
        <v>1.7368325262839202E-2</v>
      </c>
      <c r="BA91">
        <v>1.7368325262839202E-2</v>
      </c>
      <c r="BB91">
        <v>1.7368325262839202E-2</v>
      </c>
      <c r="BC91">
        <v>1.7368325262839202E-2</v>
      </c>
      <c r="BD91">
        <v>1.7368325262839202E-2</v>
      </c>
      <c r="BE91">
        <v>1.6395046932787177E-2</v>
      </c>
      <c r="BF91">
        <v>1.4635455648234985E-2</v>
      </c>
      <c r="BG91">
        <v>1.2475545412901686E-2</v>
      </c>
      <c r="BH91">
        <v>1.2058050551051674E-2</v>
      </c>
      <c r="BI91">
        <v>1.0659440803180351E-2</v>
      </c>
      <c r="BJ91">
        <v>8.7572421979661089E-3</v>
      </c>
      <c r="BK91">
        <v>5.1047569027621101E-3</v>
      </c>
      <c r="BL91">
        <v>3.817961278351907E-3</v>
      </c>
      <c r="BM91">
        <v>3.6263506565716252E-3</v>
      </c>
      <c r="BN91">
        <v>3.5009103084992434E-3</v>
      </c>
      <c r="BO91">
        <v>1.6227281890287728E-3</v>
      </c>
      <c r="BP91">
        <v>7.9430036234515991E-4</v>
      </c>
      <c r="BQ91">
        <v>1.683621992885073E-4</v>
      </c>
      <c r="BR91">
        <v>0</v>
      </c>
      <c r="BS91">
        <v>0</v>
      </c>
      <c r="BT91">
        <v>0</v>
      </c>
      <c r="BU91">
        <v>1.93078047366688E-3</v>
      </c>
    </row>
    <row r="92" spans="1:73" x14ac:dyDescent="0.25">
      <c r="A92">
        <v>991</v>
      </c>
      <c r="B92">
        <v>625.00475490841575</v>
      </c>
      <c r="C92">
        <v>2.0377500448904955E-4</v>
      </c>
      <c r="D92">
        <v>30</v>
      </c>
      <c r="E92">
        <v>525.5</v>
      </c>
      <c r="F92">
        <v>-465.5</v>
      </c>
      <c r="G92">
        <v>0</v>
      </c>
      <c r="H92">
        <v>0</v>
      </c>
      <c r="I92">
        <v>6.6655362988417245E-4</v>
      </c>
      <c r="J92">
        <v>1.1227546101244064E-3</v>
      </c>
      <c r="K92">
        <v>1.3822811557291351E-3</v>
      </c>
      <c r="L92">
        <v>1.9877762488791448E-3</v>
      </c>
      <c r="M92">
        <v>2.3197517435482231E-3</v>
      </c>
      <c r="N92">
        <v>3.3806651034181739E-3</v>
      </c>
      <c r="O92">
        <v>4.9046462916532176E-3</v>
      </c>
      <c r="P92">
        <v>8.9654800784279547E-3</v>
      </c>
      <c r="Q92">
        <v>1.0845886623302237E-2</v>
      </c>
      <c r="R92">
        <v>1.302036489229893E-2</v>
      </c>
      <c r="S92">
        <v>1.3207969558616122E-2</v>
      </c>
      <c r="T92">
        <v>1.3993643222350955E-2</v>
      </c>
      <c r="U92">
        <v>1.5753234506903149E-2</v>
      </c>
      <c r="V92">
        <v>1.757210026732825E-2</v>
      </c>
      <c r="W92">
        <v>1.757210026732825E-2</v>
      </c>
      <c r="X92">
        <v>1.757210026732825E-2</v>
      </c>
      <c r="Y92">
        <v>1.757210026732825E-2</v>
      </c>
      <c r="Z92">
        <v>1.757210026732825E-2</v>
      </c>
      <c r="AA92">
        <v>1.757210026732825E-2</v>
      </c>
      <c r="AB92">
        <v>1.757210026732825E-2</v>
      </c>
      <c r="AC92">
        <v>1.757210026732825E-2</v>
      </c>
      <c r="AD92">
        <v>1.757210026732825E-2</v>
      </c>
      <c r="AE92">
        <v>1.757210026732825E-2</v>
      </c>
      <c r="AF92">
        <v>1.757210026732825E-2</v>
      </c>
      <c r="AG92">
        <v>1.757210026732825E-2</v>
      </c>
      <c r="AH92">
        <v>1.757210026732825E-2</v>
      </c>
      <c r="AI92">
        <v>1.757210026732825E-2</v>
      </c>
      <c r="AJ92">
        <v>1.757210026732825E-2</v>
      </c>
      <c r="AK92">
        <v>1.757210026732825E-2</v>
      </c>
      <c r="AL92">
        <v>1.757210026732825E-2</v>
      </c>
      <c r="AM92">
        <v>1.757210026732825E-2</v>
      </c>
      <c r="AN92">
        <v>1.757210026732825E-2</v>
      </c>
      <c r="AO92">
        <v>1.757210026732825E-2</v>
      </c>
      <c r="AP92">
        <v>1.757210026732825E-2</v>
      </c>
      <c r="AQ92">
        <v>1.757210026732825E-2</v>
      </c>
      <c r="AR92">
        <v>1.757210026732825E-2</v>
      </c>
      <c r="AS92">
        <v>1.757210026732825E-2</v>
      </c>
      <c r="AT92">
        <v>1.757210026732825E-2</v>
      </c>
      <c r="AU92">
        <v>1.757210026732825E-2</v>
      </c>
      <c r="AV92">
        <v>1.757210026732825E-2</v>
      </c>
      <c r="AW92">
        <v>1.757210026732825E-2</v>
      </c>
      <c r="AX92">
        <v>1.757210026732825E-2</v>
      </c>
      <c r="AY92">
        <v>1.757210026732825E-2</v>
      </c>
      <c r="AZ92">
        <v>1.757210026732825E-2</v>
      </c>
      <c r="BA92">
        <v>1.757210026732825E-2</v>
      </c>
      <c r="BB92">
        <v>1.757210026732825E-2</v>
      </c>
      <c r="BC92">
        <v>1.757210026732825E-2</v>
      </c>
      <c r="BD92">
        <v>1.757210026732825E-2</v>
      </c>
      <c r="BE92">
        <v>1.6598821937276229E-2</v>
      </c>
      <c r="BF92">
        <v>1.4839230652724035E-2</v>
      </c>
      <c r="BG92">
        <v>1.2475545412901686E-2</v>
      </c>
      <c r="BH92">
        <v>1.2058050551051674E-2</v>
      </c>
      <c r="BI92">
        <v>1.0659440803180351E-2</v>
      </c>
      <c r="BJ92">
        <v>8.7572421979661089E-3</v>
      </c>
      <c r="BK92">
        <v>5.1047569027621101E-3</v>
      </c>
      <c r="BL92">
        <v>3.817961278351907E-3</v>
      </c>
      <c r="BM92">
        <v>3.6263506565716252E-3</v>
      </c>
      <c r="BN92">
        <v>3.5009103084992434E-3</v>
      </c>
      <c r="BO92">
        <v>1.6227281890287728E-3</v>
      </c>
      <c r="BP92">
        <v>7.9430036234515991E-4</v>
      </c>
      <c r="BQ92">
        <v>1.683621992885073E-4</v>
      </c>
      <c r="BR92">
        <v>0</v>
      </c>
      <c r="BS92">
        <v>0</v>
      </c>
      <c r="BT92">
        <v>0</v>
      </c>
      <c r="BU92">
        <v>1.2722508013045288E-3</v>
      </c>
    </row>
    <row r="93" spans="1:73" x14ac:dyDescent="0.25">
      <c r="A93">
        <v>991</v>
      </c>
      <c r="B93">
        <v>632.36873599095861</v>
      </c>
      <c r="C93">
        <v>2.0617593866813805E-4</v>
      </c>
      <c r="D93">
        <v>20</v>
      </c>
      <c r="E93">
        <v>515.5</v>
      </c>
      <c r="F93">
        <v>-475.5</v>
      </c>
      <c r="G93">
        <v>0</v>
      </c>
      <c r="H93">
        <v>0</v>
      </c>
      <c r="I93">
        <v>6.6655362988417245E-4</v>
      </c>
      <c r="J93">
        <v>1.1227546101244064E-3</v>
      </c>
      <c r="K93">
        <v>1.3822811557291351E-3</v>
      </c>
      <c r="L93">
        <v>1.9877762488791448E-3</v>
      </c>
      <c r="M93">
        <v>2.3197517435482231E-3</v>
      </c>
      <c r="N93">
        <v>3.3806651034181739E-3</v>
      </c>
      <c r="O93">
        <v>4.9046462916532176E-3</v>
      </c>
      <c r="P93">
        <v>8.9654800784279547E-3</v>
      </c>
      <c r="Q93">
        <v>1.0845886623302237E-2</v>
      </c>
      <c r="R93">
        <v>1.302036489229893E-2</v>
      </c>
      <c r="S93">
        <v>1.3207969558616122E-2</v>
      </c>
      <c r="T93">
        <v>1.3993643222350955E-2</v>
      </c>
      <c r="U93">
        <v>1.5753234506903149E-2</v>
      </c>
      <c r="V93">
        <v>1.7778276205996389E-2</v>
      </c>
      <c r="W93">
        <v>1.7778276205996389E-2</v>
      </c>
      <c r="X93">
        <v>1.7778276205996389E-2</v>
      </c>
      <c r="Y93">
        <v>1.7778276205996389E-2</v>
      </c>
      <c r="Z93">
        <v>1.7778276205996389E-2</v>
      </c>
      <c r="AA93">
        <v>1.7778276205996389E-2</v>
      </c>
      <c r="AB93">
        <v>1.7778276205996389E-2</v>
      </c>
      <c r="AC93">
        <v>1.7778276205996389E-2</v>
      </c>
      <c r="AD93">
        <v>1.7778276205996389E-2</v>
      </c>
      <c r="AE93">
        <v>1.7778276205996389E-2</v>
      </c>
      <c r="AF93">
        <v>1.7778276205996389E-2</v>
      </c>
      <c r="AG93">
        <v>1.7778276205996389E-2</v>
      </c>
      <c r="AH93">
        <v>1.7778276205996389E-2</v>
      </c>
      <c r="AI93">
        <v>1.7778276205996389E-2</v>
      </c>
      <c r="AJ93">
        <v>1.7778276205996389E-2</v>
      </c>
      <c r="AK93">
        <v>1.7778276205996389E-2</v>
      </c>
      <c r="AL93">
        <v>1.7778276205996389E-2</v>
      </c>
      <c r="AM93">
        <v>1.7778276205996389E-2</v>
      </c>
      <c r="AN93">
        <v>1.7778276205996389E-2</v>
      </c>
      <c r="AO93">
        <v>1.7778276205996389E-2</v>
      </c>
      <c r="AP93">
        <v>1.7778276205996389E-2</v>
      </c>
      <c r="AQ93">
        <v>1.7778276205996389E-2</v>
      </c>
      <c r="AR93">
        <v>1.7778276205996389E-2</v>
      </c>
      <c r="AS93">
        <v>1.7778276205996389E-2</v>
      </c>
      <c r="AT93">
        <v>1.7778276205996389E-2</v>
      </c>
      <c r="AU93">
        <v>1.7778276205996389E-2</v>
      </c>
      <c r="AV93">
        <v>1.7778276205996389E-2</v>
      </c>
      <c r="AW93">
        <v>1.7778276205996389E-2</v>
      </c>
      <c r="AX93">
        <v>1.7778276205996389E-2</v>
      </c>
      <c r="AY93">
        <v>1.7778276205996389E-2</v>
      </c>
      <c r="AZ93">
        <v>1.7778276205996389E-2</v>
      </c>
      <c r="BA93">
        <v>1.7778276205996389E-2</v>
      </c>
      <c r="BB93">
        <v>1.7778276205996389E-2</v>
      </c>
      <c r="BC93">
        <v>1.7778276205996389E-2</v>
      </c>
      <c r="BD93">
        <v>1.7778276205996389E-2</v>
      </c>
      <c r="BE93">
        <v>1.6804997875944368E-2</v>
      </c>
      <c r="BF93">
        <v>1.5045406591392172E-2</v>
      </c>
      <c r="BG93">
        <v>1.2475545412901686E-2</v>
      </c>
      <c r="BH93">
        <v>1.2058050551051674E-2</v>
      </c>
      <c r="BI93">
        <v>1.0659440803180351E-2</v>
      </c>
      <c r="BJ93">
        <v>8.7572421979661089E-3</v>
      </c>
      <c r="BK93">
        <v>5.1047569027621101E-3</v>
      </c>
      <c r="BL93">
        <v>3.817961278351907E-3</v>
      </c>
      <c r="BM93">
        <v>3.6263506565716252E-3</v>
      </c>
      <c r="BN93">
        <v>3.5009103084992434E-3</v>
      </c>
      <c r="BO93">
        <v>1.6227281890287728E-3</v>
      </c>
      <c r="BP93">
        <v>7.9430036234515991E-4</v>
      </c>
      <c r="BQ93">
        <v>1.683621992885073E-4</v>
      </c>
      <c r="BR93">
        <v>0</v>
      </c>
      <c r="BS93">
        <v>0</v>
      </c>
      <c r="BT93">
        <v>0</v>
      </c>
      <c r="BU93">
        <v>7.7439735392612064E-4</v>
      </c>
    </row>
    <row r="94" spans="1:73" x14ac:dyDescent="0.25">
      <c r="A94">
        <v>991</v>
      </c>
      <c r="B94">
        <v>604.95849650894047</v>
      </c>
      <c r="C94">
        <v>1.9723917198015878E-4</v>
      </c>
      <c r="D94">
        <v>10</v>
      </c>
      <c r="E94">
        <v>505.5</v>
      </c>
      <c r="F94">
        <v>-485.5</v>
      </c>
      <c r="G94">
        <v>0</v>
      </c>
      <c r="H94">
        <v>0</v>
      </c>
      <c r="I94">
        <v>6.6655362988417245E-4</v>
      </c>
      <c r="J94">
        <v>1.1227546101244064E-3</v>
      </c>
      <c r="K94">
        <v>1.3822811557291351E-3</v>
      </c>
      <c r="L94">
        <v>1.9877762488791448E-3</v>
      </c>
      <c r="M94">
        <v>2.3197517435482231E-3</v>
      </c>
      <c r="N94">
        <v>3.3806651034181739E-3</v>
      </c>
      <c r="O94">
        <v>4.9046462916532176E-3</v>
      </c>
      <c r="P94">
        <v>8.9654800784279547E-3</v>
      </c>
      <c r="Q94">
        <v>1.0845886623302237E-2</v>
      </c>
      <c r="R94">
        <v>1.302036489229893E-2</v>
      </c>
      <c r="S94">
        <v>1.3207969558616122E-2</v>
      </c>
      <c r="T94">
        <v>1.3993643222350955E-2</v>
      </c>
      <c r="U94">
        <v>1.5950473678883307E-2</v>
      </c>
      <c r="V94">
        <v>1.7975515377976547E-2</v>
      </c>
      <c r="W94">
        <v>1.7975515377976547E-2</v>
      </c>
      <c r="X94">
        <v>1.7975515377976547E-2</v>
      </c>
      <c r="Y94">
        <v>1.7975515377976547E-2</v>
      </c>
      <c r="Z94">
        <v>1.7975515377976547E-2</v>
      </c>
      <c r="AA94">
        <v>1.7975515377976547E-2</v>
      </c>
      <c r="AB94">
        <v>1.7975515377976547E-2</v>
      </c>
      <c r="AC94">
        <v>1.7975515377976547E-2</v>
      </c>
      <c r="AD94">
        <v>1.7975515377976547E-2</v>
      </c>
      <c r="AE94">
        <v>1.7975515377976547E-2</v>
      </c>
      <c r="AF94">
        <v>1.7975515377976547E-2</v>
      </c>
      <c r="AG94">
        <v>1.7975515377976547E-2</v>
      </c>
      <c r="AH94">
        <v>1.7975515377976547E-2</v>
      </c>
      <c r="AI94">
        <v>1.7975515377976547E-2</v>
      </c>
      <c r="AJ94">
        <v>1.7975515377976547E-2</v>
      </c>
      <c r="AK94">
        <v>1.7975515377976547E-2</v>
      </c>
      <c r="AL94">
        <v>1.7975515377976547E-2</v>
      </c>
      <c r="AM94">
        <v>1.7975515377976547E-2</v>
      </c>
      <c r="AN94">
        <v>1.7975515377976547E-2</v>
      </c>
      <c r="AO94">
        <v>1.7975515377976547E-2</v>
      </c>
      <c r="AP94">
        <v>1.7975515377976547E-2</v>
      </c>
      <c r="AQ94">
        <v>1.7975515377976547E-2</v>
      </c>
      <c r="AR94">
        <v>1.7975515377976547E-2</v>
      </c>
      <c r="AS94">
        <v>1.7975515377976547E-2</v>
      </c>
      <c r="AT94">
        <v>1.7975515377976547E-2</v>
      </c>
      <c r="AU94">
        <v>1.7975515377976547E-2</v>
      </c>
      <c r="AV94">
        <v>1.7975515377976547E-2</v>
      </c>
      <c r="AW94">
        <v>1.7975515377976547E-2</v>
      </c>
      <c r="AX94">
        <v>1.7975515377976547E-2</v>
      </c>
      <c r="AY94">
        <v>1.7975515377976547E-2</v>
      </c>
      <c r="AZ94">
        <v>1.7975515377976547E-2</v>
      </c>
      <c r="BA94">
        <v>1.7975515377976547E-2</v>
      </c>
      <c r="BB94">
        <v>1.7975515377976547E-2</v>
      </c>
      <c r="BC94">
        <v>1.7975515377976547E-2</v>
      </c>
      <c r="BD94">
        <v>1.7975515377976547E-2</v>
      </c>
      <c r="BE94">
        <v>1.7002237047924525E-2</v>
      </c>
      <c r="BF94">
        <v>1.5045406591392172E-2</v>
      </c>
      <c r="BG94">
        <v>1.2475545412901686E-2</v>
      </c>
      <c r="BH94">
        <v>1.2058050551051674E-2</v>
      </c>
      <c r="BI94">
        <v>1.0659440803180351E-2</v>
      </c>
      <c r="BJ94">
        <v>8.7572421979661089E-3</v>
      </c>
      <c r="BK94">
        <v>5.1047569027621101E-3</v>
      </c>
      <c r="BL94">
        <v>3.817961278351907E-3</v>
      </c>
      <c r="BM94">
        <v>3.6263506565716252E-3</v>
      </c>
      <c r="BN94">
        <v>3.5009103084992434E-3</v>
      </c>
      <c r="BO94">
        <v>1.6227281890287728E-3</v>
      </c>
      <c r="BP94">
        <v>7.9430036234515991E-4</v>
      </c>
      <c r="BQ94">
        <v>1.683621992885073E-4</v>
      </c>
      <c r="BR94">
        <v>0</v>
      </c>
      <c r="BS94">
        <v>0</v>
      </c>
      <c r="BT94">
        <v>0</v>
      </c>
      <c r="BU94">
        <v>4.1014648190066533E-4</v>
      </c>
    </row>
    <row r="95" spans="1:73" x14ac:dyDescent="0.25">
      <c r="A95">
        <v>991</v>
      </c>
      <c r="B95">
        <v>608.3328750566094</v>
      </c>
      <c r="C95">
        <v>1.9833934601611432E-4</v>
      </c>
      <c r="D95">
        <v>0</v>
      </c>
      <c r="E95">
        <v>495.5</v>
      </c>
      <c r="F95">
        <v>-495.5</v>
      </c>
      <c r="G95">
        <v>0</v>
      </c>
      <c r="H95">
        <v>0</v>
      </c>
      <c r="I95">
        <v>6.6655362988417245E-4</v>
      </c>
      <c r="J95">
        <v>1.1227546101244064E-3</v>
      </c>
      <c r="K95">
        <v>1.3822811557291351E-3</v>
      </c>
      <c r="L95">
        <v>1.9877762488791448E-3</v>
      </c>
      <c r="M95">
        <v>2.3197517435482231E-3</v>
      </c>
      <c r="N95">
        <v>3.3806651034181739E-3</v>
      </c>
      <c r="O95">
        <v>4.9046462916532176E-3</v>
      </c>
      <c r="P95">
        <v>8.9654800784279547E-3</v>
      </c>
      <c r="Q95">
        <v>1.0845886623302237E-2</v>
      </c>
      <c r="R95">
        <v>1.302036489229893E-2</v>
      </c>
      <c r="S95">
        <v>1.3207969558616122E-2</v>
      </c>
      <c r="T95">
        <v>1.3993643222350955E-2</v>
      </c>
      <c r="U95">
        <v>1.6148813024899421E-2</v>
      </c>
      <c r="V95">
        <v>1.8173854723992661E-2</v>
      </c>
      <c r="W95">
        <v>1.8173854723992661E-2</v>
      </c>
      <c r="X95">
        <v>1.8173854723992661E-2</v>
      </c>
      <c r="Y95">
        <v>1.8173854723992661E-2</v>
      </c>
      <c r="Z95">
        <v>1.8173854723992661E-2</v>
      </c>
      <c r="AA95">
        <v>1.8173854723992661E-2</v>
      </c>
      <c r="AB95">
        <v>1.8173854723992661E-2</v>
      </c>
      <c r="AC95">
        <v>1.8173854723992661E-2</v>
      </c>
      <c r="AD95">
        <v>1.8173854723992661E-2</v>
      </c>
      <c r="AE95">
        <v>1.8173854723992661E-2</v>
      </c>
      <c r="AF95">
        <v>1.8173854723992661E-2</v>
      </c>
      <c r="AG95">
        <v>1.8173854723992661E-2</v>
      </c>
      <c r="AH95">
        <v>1.8173854723992661E-2</v>
      </c>
      <c r="AI95">
        <v>1.8173854723992661E-2</v>
      </c>
      <c r="AJ95">
        <v>1.8173854723992661E-2</v>
      </c>
      <c r="AK95">
        <v>1.8173854723992661E-2</v>
      </c>
      <c r="AL95">
        <v>1.8173854723992661E-2</v>
      </c>
      <c r="AM95">
        <v>1.8173854723992661E-2</v>
      </c>
      <c r="AN95">
        <v>1.8173854723992661E-2</v>
      </c>
      <c r="AO95">
        <v>1.8173854723992661E-2</v>
      </c>
      <c r="AP95">
        <v>1.8173854723992661E-2</v>
      </c>
      <c r="AQ95">
        <v>1.8173854723992661E-2</v>
      </c>
      <c r="AR95">
        <v>1.8173854723992661E-2</v>
      </c>
      <c r="AS95">
        <v>1.8173854723992661E-2</v>
      </c>
      <c r="AT95">
        <v>1.8173854723992661E-2</v>
      </c>
      <c r="AU95">
        <v>1.8173854723992661E-2</v>
      </c>
      <c r="AV95">
        <v>1.8173854723992661E-2</v>
      </c>
      <c r="AW95">
        <v>1.8173854723992661E-2</v>
      </c>
      <c r="AX95">
        <v>1.8173854723992661E-2</v>
      </c>
      <c r="AY95">
        <v>1.8173854723992661E-2</v>
      </c>
      <c r="AZ95">
        <v>1.8173854723992661E-2</v>
      </c>
      <c r="BA95">
        <v>1.8173854723992661E-2</v>
      </c>
      <c r="BB95">
        <v>1.8173854723992661E-2</v>
      </c>
      <c r="BC95">
        <v>1.8173854723992661E-2</v>
      </c>
      <c r="BD95">
        <v>1.8173854723992661E-2</v>
      </c>
      <c r="BE95">
        <v>1.7200576393940639E-2</v>
      </c>
      <c r="BF95">
        <v>1.5045406591392172E-2</v>
      </c>
      <c r="BG95">
        <v>1.2475545412901686E-2</v>
      </c>
      <c r="BH95">
        <v>1.2058050551051674E-2</v>
      </c>
      <c r="BI95">
        <v>1.0659440803180351E-2</v>
      </c>
      <c r="BJ95">
        <v>8.7572421979661089E-3</v>
      </c>
      <c r="BK95">
        <v>5.1047569027621101E-3</v>
      </c>
      <c r="BL95">
        <v>3.817961278351907E-3</v>
      </c>
      <c r="BM95">
        <v>3.6263506565716252E-3</v>
      </c>
      <c r="BN95">
        <v>3.5009103084992434E-3</v>
      </c>
      <c r="BO95">
        <v>1.6227281890287728E-3</v>
      </c>
      <c r="BP95">
        <v>7.9430036234515991E-4</v>
      </c>
      <c r="BQ95">
        <v>1.683621992885073E-4</v>
      </c>
      <c r="BR95">
        <v>0</v>
      </c>
      <c r="BS95">
        <v>0</v>
      </c>
      <c r="BT95">
        <v>9.5492235810536868E-5</v>
      </c>
      <c r="BU95">
        <v>4.589560987520655E-5</v>
      </c>
    </row>
    <row r="96" spans="1:73" x14ac:dyDescent="0.25">
      <c r="A96">
        <v>991</v>
      </c>
      <c r="B96">
        <v>613.39110354727552</v>
      </c>
      <c r="C96">
        <v>1.9998851832288048E-4</v>
      </c>
      <c r="D96">
        <v>-10</v>
      </c>
      <c r="E96">
        <v>485.5</v>
      </c>
      <c r="F96">
        <v>-505.5</v>
      </c>
      <c r="G96">
        <v>0</v>
      </c>
      <c r="H96">
        <v>0</v>
      </c>
      <c r="I96">
        <v>6.6655362988417245E-4</v>
      </c>
      <c r="J96">
        <v>1.1227546101244064E-3</v>
      </c>
      <c r="K96">
        <v>1.3822811557291351E-3</v>
      </c>
      <c r="L96">
        <v>1.9877762488791448E-3</v>
      </c>
      <c r="M96">
        <v>2.3197517435482231E-3</v>
      </c>
      <c r="N96">
        <v>3.3806651034181739E-3</v>
      </c>
      <c r="O96">
        <v>4.9046462916532176E-3</v>
      </c>
      <c r="P96">
        <v>8.9654800784279547E-3</v>
      </c>
      <c r="Q96">
        <v>1.0845886623302237E-2</v>
      </c>
      <c r="R96">
        <v>1.302036489229893E-2</v>
      </c>
      <c r="S96">
        <v>1.3207969558616122E-2</v>
      </c>
      <c r="T96">
        <v>1.3993643222350955E-2</v>
      </c>
      <c r="U96">
        <v>1.63488015432223E-2</v>
      </c>
      <c r="V96">
        <v>1.837384324231554E-2</v>
      </c>
      <c r="W96">
        <v>1.837384324231554E-2</v>
      </c>
      <c r="X96">
        <v>1.837384324231554E-2</v>
      </c>
      <c r="Y96">
        <v>1.837384324231554E-2</v>
      </c>
      <c r="Z96">
        <v>1.837384324231554E-2</v>
      </c>
      <c r="AA96">
        <v>1.837384324231554E-2</v>
      </c>
      <c r="AB96">
        <v>1.837384324231554E-2</v>
      </c>
      <c r="AC96">
        <v>1.837384324231554E-2</v>
      </c>
      <c r="AD96">
        <v>1.837384324231554E-2</v>
      </c>
      <c r="AE96">
        <v>1.837384324231554E-2</v>
      </c>
      <c r="AF96">
        <v>1.837384324231554E-2</v>
      </c>
      <c r="AG96">
        <v>1.837384324231554E-2</v>
      </c>
      <c r="AH96">
        <v>1.837384324231554E-2</v>
      </c>
      <c r="AI96">
        <v>1.837384324231554E-2</v>
      </c>
      <c r="AJ96">
        <v>1.837384324231554E-2</v>
      </c>
      <c r="AK96">
        <v>1.837384324231554E-2</v>
      </c>
      <c r="AL96">
        <v>1.837384324231554E-2</v>
      </c>
      <c r="AM96">
        <v>1.837384324231554E-2</v>
      </c>
      <c r="AN96">
        <v>1.837384324231554E-2</v>
      </c>
      <c r="AO96">
        <v>1.837384324231554E-2</v>
      </c>
      <c r="AP96">
        <v>1.837384324231554E-2</v>
      </c>
      <c r="AQ96">
        <v>1.837384324231554E-2</v>
      </c>
      <c r="AR96">
        <v>1.837384324231554E-2</v>
      </c>
      <c r="AS96">
        <v>1.837384324231554E-2</v>
      </c>
      <c r="AT96">
        <v>1.837384324231554E-2</v>
      </c>
      <c r="AU96">
        <v>1.837384324231554E-2</v>
      </c>
      <c r="AV96">
        <v>1.837384324231554E-2</v>
      </c>
      <c r="AW96">
        <v>1.837384324231554E-2</v>
      </c>
      <c r="AX96">
        <v>1.837384324231554E-2</v>
      </c>
      <c r="AY96">
        <v>1.837384324231554E-2</v>
      </c>
      <c r="AZ96">
        <v>1.837384324231554E-2</v>
      </c>
      <c r="BA96">
        <v>1.837384324231554E-2</v>
      </c>
      <c r="BB96">
        <v>1.837384324231554E-2</v>
      </c>
      <c r="BC96">
        <v>1.837384324231554E-2</v>
      </c>
      <c r="BD96">
        <v>1.837384324231554E-2</v>
      </c>
      <c r="BE96">
        <v>1.7400564912263519E-2</v>
      </c>
      <c r="BF96">
        <v>1.5045406591392172E-2</v>
      </c>
      <c r="BG96">
        <v>1.2475545412901686E-2</v>
      </c>
      <c r="BH96">
        <v>1.2058050551051674E-2</v>
      </c>
      <c r="BI96">
        <v>1.0659440803180351E-2</v>
      </c>
      <c r="BJ96">
        <v>8.7572421979661089E-3</v>
      </c>
      <c r="BK96">
        <v>5.1047569027621101E-3</v>
      </c>
      <c r="BL96">
        <v>3.817961278351907E-3</v>
      </c>
      <c r="BM96">
        <v>3.6263506565716252E-3</v>
      </c>
      <c r="BN96">
        <v>3.5009103084992434E-3</v>
      </c>
      <c r="BO96">
        <v>1.6227281890287728E-3</v>
      </c>
      <c r="BP96">
        <v>7.9430036234515991E-4</v>
      </c>
      <c r="BQ96">
        <v>1.683621992885073E-4</v>
      </c>
      <c r="BR96">
        <v>0</v>
      </c>
      <c r="BS96">
        <v>0</v>
      </c>
      <c r="BT96">
        <v>8.533671231957321E-4</v>
      </c>
      <c r="BU96">
        <v>0</v>
      </c>
    </row>
    <row r="97" spans="1:73" x14ac:dyDescent="0.25">
      <c r="A97">
        <v>991</v>
      </c>
      <c r="B97">
        <v>639.26388832170539</v>
      </c>
      <c r="C97">
        <v>2.0842401708052788E-4</v>
      </c>
      <c r="D97">
        <v>-20</v>
      </c>
      <c r="E97">
        <v>475.5</v>
      </c>
      <c r="F97">
        <v>-515.5</v>
      </c>
      <c r="G97">
        <v>0</v>
      </c>
      <c r="H97">
        <v>0</v>
      </c>
      <c r="I97">
        <v>6.6655362988417245E-4</v>
      </c>
      <c r="J97">
        <v>1.1227546101244064E-3</v>
      </c>
      <c r="K97">
        <v>1.3822811557291351E-3</v>
      </c>
      <c r="L97">
        <v>1.9877762488791448E-3</v>
      </c>
      <c r="M97">
        <v>2.3197517435482231E-3</v>
      </c>
      <c r="N97">
        <v>3.3806651034181739E-3</v>
      </c>
      <c r="O97">
        <v>4.9046462916532176E-3</v>
      </c>
      <c r="P97">
        <v>8.9654800784279547E-3</v>
      </c>
      <c r="Q97">
        <v>1.0845886623302237E-2</v>
      </c>
      <c r="R97">
        <v>1.302036489229893E-2</v>
      </c>
      <c r="S97">
        <v>1.3207969558616122E-2</v>
      </c>
      <c r="T97">
        <v>1.4202067239431484E-2</v>
      </c>
      <c r="U97">
        <v>1.6557225560302827E-2</v>
      </c>
      <c r="V97">
        <v>1.8582267259396067E-2</v>
      </c>
      <c r="W97">
        <v>1.8582267259396067E-2</v>
      </c>
      <c r="X97">
        <v>1.8582267259396067E-2</v>
      </c>
      <c r="Y97">
        <v>1.8582267259396067E-2</v>
      </c>
      <c r="Z97">
        <v>1.8582267259396067E-2</v>
      </c>
      <c r="AA97">
        <v>1.8582267259396067E-2</v>
      </c>
      <c r="AB97">
        <v>1.8582267259396067E-2</v>
      </c>
      <c r="AC97">
        <v>1.8582267259396067E-2</v>
      </c>
      <c r="AD97">
        <v>1.8582267259396067E-2</v>
      </c>
      <c r="AE97">
        <v>1.8582267259396067E-2</v>
      </c>
      <c r="AF97">
        <v>1.8582267259396067E-2</v>
      </c>
      <c r="AG97">
        <v>1.8582267259396067E-2</v>
      </c>
      <c r="AH97">
        <v>1.8582267259396067E-2</v>
      </c>
      <c r="AI97">
        <v>1.8582267259396067E-2</v>
      </c>
      <c r="AJ97">
        <v>1.8582267259396067E-2</v>
      </c>
      <c r="AK97">
        <v>1.8582267259396067E-2</v>
      </c>
      <c r="AL97">
        <v>1.8582267259396067E-2</v>
      </c>
      <c r="AM97">
        <v>1.8582267259396067E-2</v>
      </c>
      <c r="AN97">
        <v>1.8582267259396067E-2</v>
      </c>
      <c r="AO97">
        <v>1.8582267259396067E-2</v>
      </c>
      <c r="AP97">
        <v>1.8582267259396067E-2</v>
      </c>
      <c r="AQ97">
        <v>1.8582267259396067E-2</v>
      </c>
      <c r="AR97">
        <v>1.8582267259396067E-2</v>
      </c>
      <c r="AS97">
        <v>1.8582267259396067E-2</v>
      </c>
      <c r="AT97">
        <v>1.8582267259396067E-2</v>
      </c>
      <c r="AU97">
        <v>1.8582267259396067E-2</v>
      </c>
      <c r="AV97">
        <v>1.8582267259396067E-2</v>
      </c>
      <c r="AW97">
        <v>1.8582267259396067E-2</v>
      </c>
      <c r="AX97">
        <v>1.8582267259396067E-2</v>
      </c>
      <c r="AY97">
        <v>1.8582267259396067E-2</v>
      </c>
      <c r="AZ97">
        <v>1.8582267259396067E-2</v>
      </c>
      <c r="BA97">
        <v>1.8582267259396067E-2</v>
      </c>
      <c r="BB97">
        <v>1.8582267259396067E-2</v>
      </c>
      <c r="BC97">
        <v>1.8582267259396067E-2</v>
      </c>
      <c r="BD97">
        <v>1.8582267259396067E-2</v>
      </c>
      <c r="BE97">
        <v>1.7400564912263519E-2</v>
      </c>
      <c r="BF97">
        <v>1.5045406591392172E-2</v>
      </c>
      <c r="BG97">
        <v>1.2475545412901686E-2</v>
      </c>
      <c r="BH97">
        <v>1.2058050551051674E-2</v>
      </c>
      <c r="BI97">
        <v>1.0659440803180351E-2</v>
      </c>
      <c r="BJ97">
        <v>8.7572421979661089E-3</v>
      </c>
      <c r="BK97">
        <v>5.1047569027621101E-3</v>
      </c>
      <c r="BL97">
        <v>3.817961278351907E-3</v>
      </c>
      <c r="BM97">
        <v>3.6263506565716252E-3</v>
      </c>
      <c r="BN97">
        <v>3.5009103084992434E-3</v>
      </c>
      <c r="BO97">
        <v>1.6227281890287728E-3</v>
      </c>
      <c r="BP97">
        <v>7.9430036234515991E-4</v>
      </c>
      <c r="BQ97">
        <v>1.683621992885073E-4</v>
      </c>
      <c r="BR97">
        <v>0</v>
      </c>
      <c r="BS97">
        <v>0</v>
      </c>
      <c r="BT97">
        <v>1.6112420105809239E-3</v>
      </c>
      <c r="BU97">
        <v>0</v>
      </c>
    </row>
    <row r="98" spans="1:73" x14ac:dyDescent="0.25">
      <c r="A98">
        <v>991</v>
      </c>
      <c r="B98">
        <v>615.29118948113012</v>
      </c>
      <c r="C98">
        <v>2.0060801764134172E-4</v>
      </c>
      <c r="D98">
        <v>-30</v>
      </c>
      <c r="E98">
        <v>465.5</v>
      </c>
      <c r="F98">
        <v>-525.5</v>
      </c>
      <c r="G98">
        <v>0</v>
      </c>
      <c r="H98">
        <v>0</v>
      </c>
      <c r="I98">
        <v>6.6655362988417245E-4</v>
      </c>
      <c r="J98">
        <v>1.1227546101244064E-3</v>
      </c>
      <c r="K98">
        <v>1.3822811557291351E-3</v>
      </c>
      <c r="L98">
        <v>1.9877762488791448E-3</v>
      </c>
      <c r="M98">
        <v>2.3197517435482231E-3</v>
      </c>
      <c r="N98">
        <v>3.3806651034181739E-3</v>
      </c>
      <c r="O98">
        <v>4.9046462916532176E-3</v>
      </c>
      <c r="P98">
        <v>8.9654800784279547E-3</v>
      </c>
      <c r="Q98">
        <v>1.0845886623302237E-2</v>
      </c>
      <c r="R98">
        <v>1.302036489229893E-2</v>
      </c>
      <c r="S98">
        <v>1.3207969558616122E-2</v>
      </c>
      <c r="T98">
        <v>1.4402675257072825E-2</v>
      </c>
      <c r="U98">
        <v>1.6757833577944168E-2</v>
      </c>
      <c r="V98">
        <v>1.8782875277037408E-2</v>
      </c>
      <c r="W98">
        <v>1.8782875277037408E-2</v>
      </c>
      <c r="X98">
        <v>1.8782875277037408E-2</v>
      </c>
      <c r="Y98">
        <v>1.8782875277037408E-2</v>
      </c>
      <c r="Z98">
        <v>1.8782875277037408E-2</v>
      </c>
      <c r="AA98">
        <v>1.8782875277037408E-2</v>
      </c>
      <c r="AB98">
        <v>1.8782875277037408E-2</v>
      </c>
      <c r="AC98">
        <v>1.8782875277037408E-2</v>
      </c>
      <c r="AD98">
        <v>1.8782875277037408E-2</v>
      </c>
      <c r="AE98">
        <v>1.8782875277037408E-2</v>
      </c>
      <c r="AF98">
        <v>1.8782875277037408E-2</v>
      </c>
      <c r="AG98">
        <v>1.8782875277037408E-2</v>
      </c>
      <c r="AH98">
        <v>1.8782875277037408E-2</v>
      </c>
      <c r="AI98">
        <v>1.8782875277037408E-2</v>
      </c>
      <c r="AJ98">
        <v>1.8782875277037408E-2</v>
      </c>
      <c r="AK98">
        <v>1.8782875277037408E-2</v>
      </c>
      <c r="AL98">
        <v>1.8782875277037408E-2</v>
      </c>
      <c r="AM98">
        <v>1.8782875277037408E-2</v>
      </c>
      <c r="AN98">
        <v>1.8782875277037408E-2</v>
      </c>
      <c r="AO98">
        <v>1.8782875277037408E-2</v>
      </c>
      <c r="AP98">
        <v>1.8782875277037408E-2</v>
      </c>
      <c r="AQ98">
        <v>1.8782875277037408E-2</v>
      </c>
      <c r="AR98">
        <v>1.8782875277037408E-2</v>
      </c>
      <c r="AS98">
        <v>1.8782875277037408E-2</v>
      </c>
      <c r="AT98">
        <v>1.8782875277037408E-2</v>
      </c>
      <c r="AU98">
        <v>1.8782875277037408E-2</v>
      </c>
      <c r="AV98">
        <v>1.8782875277037408E-2</v>
      </c>
      <c r="AW98">
        <v>1.8782875277037408E-2</v>
      </c>
      <c r="AX98">
        <v>1.8782875277037408E-2</v>
      </c>
      <c r="AY98">
        <v>1.8782875277037408E-2</v>
      </c>
      <c r="AZ98">
        <v>1.8782875277037408E-2</v>
      </c>
      <c r="BA98">
        <v>1.8782875277037408E-2</v>
      </c>
      <c r="BB98">
        <v>1.8782875277037408E-2</v>
      </c>
      <c r="BC98">
        <v>1.8782875277037408E-2</v>
      </c>
      <c r="BD98">
        <v>1.8782875277037408E-2</v>
      </c>
      <c r="BE98">
        <v>1.7400564912263519E-2</v>
      </c>
      <c r="BF98">
        <v>1.5045406591392172E-2</v>
      </c>
      <c r="BG98">
        <v>1.2475545412901686E-2</v>
      </c>
      <c r="BH98">
        <v>1.2058050551051674E-2</v>
      </c>
      <c r="BI98">
        <v>1.0659440803180351E-2</v>
      </c>
      <c r="BJ98">
        <v>8.7572421979661089E-3</v>
      </c>
      <c r="BK98">
        <v>5.1047569027621101E-3</v>
      </c>
      <c r="BL98">
        <v>3.817961278351907E-3</v>
      </c>
      <c r="BM98">
        <v>3.6263506565716252E-3</v>
      </c>
      <c r="BN98">
        <v>3.5009103084992434E-3</v>
      </c>
      <c r="BO98">
        <v>1.6227281890287728E-3</v>
      </c>
      <c r="BP98">
        <v>7.9430036234515991E-4</v>
      </c>
      <c r="BQ98">
        <v>1.683621992885073E-4</v>
      </c>
      <c r="BR98">
        <v>0</v>
      </c>
      <c r="BS98">
        <v>0</v>
      </c>
      <c r="BT98">
        <v>2.4252070724748269E-3</v>
      </c>
      <c r="BU98">
        <v>0</v>
      </c>
    </row>
    <row r="99" spans="1:73" x14ac:dyDescent="0.25">
      <c r="A99">
        <v>991</v>
      </c>
      <c r="B99">
        <v>646.87011642563061</v>
      </c>
      <c r="C99">
        <v>2.1090393287932722E-4</v>
      </c>
      <c r="D99">
        <v>-40</v>
      </c>
      <c r="E99">
        <v>455.5</v>
      </c>
      <c r="F99">
        <v>-535.5</v>
      </c>
      <c r="G99">
        <v>0</v>
      </c>
      <c r="H99">
        <v>0</v>
      </c>
      <c r="I99">
        <v>6.6655362988417245E-4</v>
      </c>
      <c r="J99">
        <v>1.1227546101244064E-3</v>
      </c>
      <c r="K99">
        <v>1.3822811557291351E-3</v>
      </c>
      <c r="L99">
        <v>1.9877762488791448E-3</v>
      </c>
      <c r="M99">
        <v>2.3197517435482231E-3</v>
      </c>
      <c r="N99">
        <v>3.3806651034181739E-3</v>
      </c>
      <c r="O99">
        <v>4.9046462916532176E-3</v>
      </c>
      <c r="P99">
        <v>8.9654800784279547E-3</v>
      </c>
      <c r="Q99">
        <v>1.0845886623302237E-2</v>
      </c>
      <c r="R99">
        <v>1.302036489229893E-2</v>
      </c>
      <c r="S99">
        <v>1.341887349149545E-2</v>
      </c>
      <c r="T99">
        <v>1.4613579189952153E-2</v>
      </c>
      <c r="U99">
        <v>1.6968737510823496E-2</v>
      </c>
      <c r="V99">
        <v>1.8993779209916736E-2</v>
      </c>
      <c r="W99">
        <v>1.8993779209916736E-2</v>
      </c>
      <c r="X99">
        <v>1.8993779209916736E-2</v>
      </c>
      <c r="Y99">
        <v>1.8993779209916736E-2</v>
      </c>
      <c r="Z99">
        <v>1.8993779209916736E-2</v>
      </c>
      <c r="AA99">
        <v>1.8993779209916736E-2</v>
      </c>
      <c r="AB99">
        <v>1.8993779209916736E-2</v>
      </c>
      <c r="AC99">
        <v>1.8993779209916736E-2</v>
      </c>
      <c r="AD99">
        <v>1.8993779209916736E-2</v>
      </c>
      <c r="AE99">
        <v>1.8993779209916736E-2</v>
      </c>
      <c r="AF99">
        <v>1.8993779209916736E-2</v>
      </c>
      <c r="AG99">
        <v>1.8993779209916736E-2</v>
      </c>
      <c r="AH99">
        <v>1.8993779209916736E-2</v>
      </c>
      <c r="AI99">
        <v>1.8993779209916736E-2</v>
      </c>
      <c r="AJ99">
        <v>1.8993779209916736E-2</v>
      </c>
      <c r="AK99">
        <v>1.8993779209916736E-2</v>
      </c>
      <c r="AL99">
        <v>1.8993779209916736E-2</v>
      </c>
      <c r="AM99">
        <v>1.8993779209916736E-2</v>
      </c>
      <c r="AN99">
        <v>1.8993779209916736E-2</v>
      </c>
      <c r="AO99">
        <v>1.8993779209916736E-2</v>
      </c>
      <c r="AP99">
        <v>1.8993779209916736E-2</v>
      </c>
      <c r="AQ99">
        <v>1.8993779209916736E-2</v>
      </c>
      <c r="AR99">
        <v>1.8993779209916736E-2</v>
      </c>
      <c r="AS99">
        <v>1.8993779209916736E-2</v>
      </c>
      <c r="AT99">
        <v>1.8993779209916736E-2</v>
      </c>
      <c r="AU99">
        <v>1.8993779209916736E-2</v>
      </c>
      <c r="AV99">
        <v>1.8993779209916736E-2</v>
      </c>
      <c r="AW99">
        <v>1.8993779209916736E-2</v>
      </c>
      <c r="AX99">
        <v>1.8993779209916736E-2</v>
      </c>
      <c r="AY99">
        <v>1.8993779209916736E-2</v>
      </c>
      <c r="AZ99">
        <v>1.8993779209916736E-2</v>
      </c>
      <c r="BA99">
        <v>1.8993779209916736E-2</v>
      </c>
      <c r="BB99">
        <v>1.8993779209916736E-2</v>
      </c>
      <c r="BC99">
        <v>1.8993779209916736E-2</v>
      </c>
      <c r="BD99">
        <v>1.8993779209916736E-2</v>
      </c>
      <c r="BE99">
        <v>1.7400564912263519E-2</v>
      </c>
      <c r="BF99">
        <v>1.5045406591392172E-2</v>
      </c>
      <c r="BG99">
        <v>1.2475545412901686E-2</v>
      </c>
      <c r="BH99">
        <v>1.2058050551051674E-2</v>
      </c>
      <c r="BI99">
        <v>1.0659440803180351E-2</v>
      </c>
      <c r="BJ99">
        <v>8.7572421979661089E-3</v>
      </c>
      <c r="BK99">
        <v>5.1047569027621101E-3</v>
      </c>
      <c r="BL99">
        <v>3.817961278351907E-3</v>
      </c>
      <c r="BM99">
        <v>3.6263506565716252E-3</v>
      </c>
      <c r="BN99">
        <v>3.5009103084992434E-3</v>
      </c>
      <c r="BO99">
        <v>1.6227281890287728E-3</v>
      </c>
      <c r="BP99">
        <v>7.9430036234515991E-4</v>
      </c>
      <c r="BQ99">
        <v>1.683621992885073E-4</v>
      </c>
      <c r="BR99">
        <v>0</v>
      </c>
      <c r="BS99">
        <v>0</v>
      </c>
      <c r="BT99">
        <v>3.3066285997470357E-3</v>
      </c>
      <c r="BU99">
        <v>0</v>
      </c>
    </row>
    <row r="100" spans="1:73" x14ac:dyDescent="0.25">
      <c r="A100">
        <v>991</v>
      </c>
      <c r="B100">
        <v>626.06575791290607</v>
      </c>
      <c r="C100">
        <v>2.0412093128449382E-4</v>
      </c>
      <c r="D100">
        <v>-30</v>
      </c>
      <c r="E100">
        <v>465.5</v>
      </c>
      <c r="F100">
        <v>-525.5</v>
      </c>
      <c r="G100">
        <v>0</v>
      </c>
      <c r="H100">
        <v>0</v>
      </c>
      <c r="I100">
        <v>6.6655362988417245E-4</v>
      </c>
      <c r="J100">
        <v>1.1227546101244064E-3</v>
      </c>
      <c r="K100">
        <v>1.3822811557291351E-3</v>
      </c>
      <c r="L100">
        <v>1.9877762488791448E-3</v>
      </c>
      <c r="M100">
        <v>2.3197517435482231E-3</v>
      </c>
      <c r="N100">
        <v>3.3806651034181739E-3</v>
      </c>
      <c r="O100">
        <v>4.9046462916532176E-3</v>
      </c>
      <c r="P100">
        <v>8.9654800784279547E-3</v>
      </c>
      <c r="Q100">
        <v>1.0845886623302237E-2</v>
      </c>
      <c r="R100">
        <v>1.302036489229893E-2</v>
      </c>
      <c r="S100">
        <v>1.341887349149545E-2</v>
      </c>
      <c r="T100">
        <v>1.4817700121236647E-2</v>
      </c>
      <c r="U100">
        <v>1.7172858442107988E-2</v>
      </c>
      <c r="V100">
        <v>1.9197900141201228E-2</v>
      </c>
      <c r="W100">
        <v>1.9197900141201228E-2</v>
      </c>
      <c r="X100">
        <v>1.9197900141201228E-2</v>
      </c>
      <c r="Y100">
        <v>1.9197900141201228E-2</v>
      </c>
      <c r="Z100">
        <v>1.9197900141201228E-2</v>
      </c>
      <c r="AA100">
        <v>1.9197900141201228E-2</v>
      </c>
      <c r="AB100">
        <v>1.9197900141201228E-2</v>
      </c>
      <c r="AC100">
        <v>1.9197900141201228E-2</v>
      </c>
      <c r="AD100">
        <v>1.9197900141201228E-2</v>
      </c>
      <c r="AE100">
        <v>1.9197900141201228E-2</v>
      </c>
      <c r="AF100">
        <v>1.9197900141201228E-2</v>
      </c>
      <c r="AG100">
        <v>1.9197900141201228E-2</v>
      </c>
      <c r="AH100">
        <v>1.9197900141201228E-2</v>
      </c>
      <c r="AI100">
        <v>1.9197900141201228E-2</v>
      </c>
      <c r="AJ100">
        <v>1.9197900141201228E-2</v>
      </c>
      <c r="AK100">
        <v>1.9197900141201228E-2</v>
      </c>
      <c r="AL100">
        <v>1.9197900141201228E-2</v>
      </c>
      <c r="AM100">
        <v>1.9197900141201228E-2</v>
      </c>
      <c r="AN100">
        <v>1.9197900141201228E-2</v>
      </c>
      <c r="AO100">
        <v>1.9197900141201228E-2</v>
      </c>
      <c r="AP100">
        <v>1.9197900141201228E-2</v>
      </c>
      <c r="AQ100">
        <v>1.9197900141201228E-2</v>
      </c>
      <c r="AR100">
        <v>1.9197900141201228E-2</v>
      </c>
      <c r="AS100">
        <v>1.9197900141201228E-2</v>
      </c>
      <c r="AT100">
        <v>1.9197900141201228E-2</v>
      </c>
      <c r="AU100">
        <v>1.9197900141201228E-2</v>
      </c>
      <c r="AV100">
        <v>1.9197900141201228E-2</v>
      </c>
      <c r="AW100">
        <v>1.9197900141201228E-2</v>
      </c>
      <c r="AX100">
        <v>1.9197900141201228E-2</v>
      </c>
      <c r="AY100">
        <v>1.9197900141201228E-2</v>
      </c>
      <c r="AZ100">
        <v>1.9197900141201228E-2</v>
      </c>
      <c r="BA100">
        <v>1.9197900141201228E-2</v>
      </c>
      <c r="BB100">
        <v>1.9197900141201228E-2</v>
      </c>
      <c r="BC100">
        <v>1.9197900141201228E-2</v>
      </c>
      <c r="BD100">
        <v>1.9197900141201228E-2</v>
      </c>
      <c r="BE100">
        <v>1.7400564912263519E-2</v>
      </c>
      <c r="BF100">
        <v>1.5045406591392172E-2</v>
      </c>
      <c r="BG100">
        <v>1.2475545412901686E-2</v>
      </c>
      <c r="BH100">
        <v>1.2058050551051674E-2</v>
      </c>
      <c r="BI100">
        <v>1.0659440803180351E-2</v>
      </c>
      <c r="BJ100">
        <v>8.7572421979661089E-3</v>
      </c>
      <c r="BK100">
        <v>5.1047569027621101E-3</v>
      </c>
      <c r="BL100">
        <v>3.817961278351907E-3</v>
      </c>
      <c r="BM100">
        <v>3.6263506565716252E-3</v>
      </c>
      <c r="BN100">
        <v>3.5009103084992434E-3</v>
      </c>
      <c r="BO100">
        <v>1.6227281890287728E-3</v>
      </c>
      <c r="BP100">
        <v>7.9430036234515991E-4</v>
      </c>
      <c r="BQ100">
        <v>1.683621992885073E-4</v>
      </c>
      <c r="BR100">
        <v>0</v>
      </c>
      <c r="BS100">
        <v>0</v>
      </c>
      <c r="BT100">
        <v>2.4252070724748269E-3</v>
      </c>
      <c r="BU100">
        <v>0</v>
      </c>
    </row>
    <row r="101" spans="1:73" x14ac:dyDescent="0.25">
      <c r="A101">
        <v>991</v>
      </c>
      <c r="B101">
        <v>649.37388088234104</v>
      </c>
      <c r="C101">
        <v>2.1172025405032446E-4</v>
      </c>
      <c r="D101">
        <v>-20</v>
      </c>
      <c r="E101">
        <v>475.5</v>
      </c>
      <c r="F101">
        <v>-515.5</v>
      </c>
      <c r="G101">
        <v>0</v>
      </c>
      <c r="H101">
        <v>0</v>
      </c>
      <c r="I101">
        <v>6.6655362988417245E-4</v>
      </c>
      <c r="J101">
        <v>1.1227546101244064E-3</v>
      </c>
      <c r="K101">
        <v>1.3822811557291351E-3</v>
      </c>
      <c r="L101">
        <v>1.9877762488791448E-3</v>
      </c>
      <c r="M101">
        <v>2.3197517435482231E-3</v>
      </c>
      <c r="N101">
        <v>3.3806651034181739E-3</v>
      </c>
      <c r="O101">
        <v>4.9046462916532176E-3</v>
      </c>
      <c r="P101">
        <v>8.9654800784279547E-3</v>
      </c>
      <c r="Q101">
        <v>1.0845886623302237E-2</v>
      </c>
      <c r="R101">
        <v>1.302036489229893E-2</v>
      </c>
      <c r="S101">
        <v>1.341887349149545E-2</v>
      </c>
      <c r="T101">
        <v>1.5029420375286972E-2</v>
      </c>
      <c r="U101">
        <v>1.7384578696158313E-2</v>
      </c>
      <c r="V101">
        <v>1.9409620395251553E-2</v>
      </c>
      <c r="W101">
        <v>1.9409620395251553E-2</v>
      </c>
      <c r="X101">
        <v>1.9409620395251553E-2</v>
      </c>
      <c r="Y101">
        <v>1.9409620395251553E-2</v>
      </c>
      <c r="Z101">
        <v>1.9409620395251553E-2</v>
      </c>
      <c r="AA101">
        <v>1.9409620395251553E-2</v>
      </c>
      <c r="AB101">
        <v>1.9409620395251553E-2</v>
      </c>
      <c r="AC101">
        <v>1.9409620395251553E-2</v>
      </c>
      <c r="AD101">
        <v>1.9409620395251553E-2</v>
      </c>
      <c r="AE101">
        <v>1.9409620395251553E-2</v>
      </c>
      <c r="AF101">
        <v>1.9409620395251553E-2</v>
      </c>
      <c r="AG101">
        <v>1.9409620395251553E-2</v>
      </c>
      <c r="AH101">
        <v>1.9409620395251553E-2</v>
      </c>
      <c r="AI101">
        <v>1.9409620395251553E-2</v>
      </c>
      <c r="AJ101">
        <v>1.9409620395251553E-2</v>
      </c>
      <c r="AK101">
        <v>1.9409620395251553E-2</v>
      </c>
      <c r="AL101">
        <v>1.9409620395251553E-2</v>
      </c>
      <c r="AM101">
        <v>1.9409620395251553E-2</v>
      </c>
      <c r="AN101">
        <v>1.9409620395251553E-2</v>
      </c>
      <c r="AO101">
        <v>1.9409620395251553E-2</v>
      </c>
      <c r="AP101">
        <v>1.9409620395251553E-2</v>
      </c>
      <c r="AQ101">
        <v>1.9409620395251553E-2</v>
      </c>
      <c r="AR101">
        <v>1.9409620395251553E-2</v>
      </c>
      <c r="AS101">
        <v>1.9409620395251553E-2</v>
      </c>
      <c r="AT101">
        <v>1.9409620395251553E-2</v>
      </c>
      <c r="AU101">
        <v>1.9409620395251553E-2</v>
      </c>
      <c r="AV101">
        <v>1.9409620395251553E-2</v>
      </c>
      <c r="AW101">
        <v>1.9409620395251553E-2</v>
      </c>
      <c r="AX101">
        <v>1.9409620395251553E-2</v>
      </c>
      <c r="AY101">
        <v>1.9409620395251553E-2</v>
      </c>
      <c r="AZ101">
        <v>1.9409620395251553E-2</v>
      </c>
      <c r="BA101">
        <v>1.9409620395251553E-2</v>
      </c>
      <c r="BB101">
        <v>1.9409620395251553E-2</v>
      </c>
      <c r="BC101">
        <v>1.9409620395251553E-2</v>
      </c>
      <c r="BD101">
        <v>1.9409620395251553E-2</v>
      </c>
      <c r="BE101">
        <v>1.7400564912263519E-2</v>
      </c>
      <c r="BF101">
        <v>1.5045406591392172E-2</v>
      </c>
      <c r="BG101">
        <v>1.2475545412901686E-2</v>
      </c>
      <c r="BH101">
        <v>1.2058050551051674E-2</v>
      </c>
      <c r="BI101">
        <v>1.0659440803180351E-2</v>
      </c>
      <c r="BJ101">
        <v>8.7572421979661089E-3</v>
      </c>
      <c r="BK101">
        <v>5.1047569027621101E-3</v>
      </c>
      <c r="BL101">
        <v>3.817961278351907E-3</v>
      </c>
      <c r="BM101">
        <v>3.6263506565716252E-3</v>
      </c>
      <c r="BN101">
        <v>3.5009103084992434E-3</v>
      </c>
      <c r="BO101">
        <v>1.6227281890287728E-3</v>
      </c>
      <c r="BP101">
        <v>7.9430036234515991E-4</v>
      </c>
      <c r="BQ101">
        <v>1.683621992885073E-4</v>
      </c>
      <c r="BR101">
        <v>0</v>
      </c>
      <c r="BS101">
        <v>0</v>
      </c>
      <c r="BT101">
        <v>1.6112420105809239E-3</v>
      </c>
      <c r="BU101">
        <v>0</v>
      </c>
    </row>
    <row r="102" spans="1:73" x14ac:dyDescent="0.25">
      <c r="A102">
        <v>991</v>
      </c>
      <c r="B102">
        <v>615.8707147905551</v>
      </c>
      <c r="C102">
        <v>2.0079696463990798E-4</v>
      </c>
      <c r="D102">
        <v>-10</v>
      </c>
      <c r="E102">
        <v>485.5</v>
      </c>
      <c r="F102">
        <v>-505.5</v>
      </c>
      <c r="G102">
        <v>0</v>
      </c>
      <c r="H102">
        <v>0</v>
      </c>
      <c r="I102">
        <v>6.6655362988417245E-4</v>
      </c>
      <c r="J102">
        <v>1.1227546101244064E-3</v>
      </c>
      <c r="K102">
        <v>1.3822811557291351E-3</v>
      </c>
      <c r="L102">
        <v>1.9877762488791448E-3</v>
      </c>
      <c r="M102">
        <v>2.3197517435482231E-3</v>
      </c>
      <c r="N102">
        <v>3.3806651034181739E-3</v>
      </c>
      <c r="O102">
        <v>4.9046462916532176E-3</v>
      </c>
      <c r="P102">
        <v>8.9654800784279547E-3</v>
      </c>
      <c r="Q102">
        <v>1.0845886623302237E-2</v>
      </c>
      <c r="R102">
        <v>1.302036489229893E-2</v>
      </c>
      <c r="S102">
        <v>1.341887349149545E-2</v>
      </c>
      <c r="T102">
        <v>1.5029420375286972E-2</v>
      </c>
      <c r="U102">
        <v>1.7585375660798222E-2</v>
      </c>
      <c r="V102">
        <v>1.9610417359891462E-2</v>
      </c>
      <c r="W102">
        <v>1.9610417359891462E-2</v>
      </c>
      <c r="X102">
        <v>1.9610417359891462E-2</v>
      </c>
      <c r="Y102">
        <v>1.9610417359891462E-2</v>
      </c>
      <c r="Z102">
        <v>1.9610417359891462E-2</v>
      </c>
      <c r="AA102">
        <v>1.9610417359891462E-2</v>
      </c>
      <c r="AB102">
        <v>1.9610417359891462E-2</v>
      </c>
      <c r="AC102">
        <v>1.9610417359891462E-2</v>
      </c>
      <c r="AD102">
        <v>1.9610417359891462E-2</v>
      </c>
      <c r="AE102">
        <v>1.9610417359891462E-2</v>
      </c>
      <c r="AF102">
        <v>1.9610417359891462E-2</v>
      </c>
      <c r="AG102">
        <v>1.9610417359891462E-2</v>
      </c>
      <c r="AH102">
        <v>1.9610417359891462E-2</v>
      </c>
      <c r="AI102">
        <v>1.9610417359891462E-2</v>
      </c>
      <c r="AJ102">
        <v>1.9610417359891462E-2</v>
      </c>
      <c r="AK102">
        <v>1.9610417359891462E-2</v>
      </c>
      <c r="AL102">
        <v>1.9610417359891462E-2</v>
      </c>
      <c r="AM102">
        <v>1.9610417359891462E-2</v>
      </c>
      <c r="AN102">
        <v>1.9610417359891462E-2</v>
      </c>
      <c r="AO102">
        <v>1.9610417359891462E-2</v>
      </c>
      <c r="AP102">
        <v>1.9610417359891462E-2</v>
      </c>
      <c r="AQ102">
        <v>1.9610417359891462E-2</v>
      </c>
      <c r="AR102">
        <v>1.9610417359891462E-2</v>
      </c>
      <c r="AS102">
        <v>1.9610417359891462E-2</v>
      </c>
      <c r="AT102">
        <v>1.9610417359891462E-2</v>
      </c>
      <c r="AU102">
        <v>1.9610417359891462E-2</v>
      </c>
      <c r="AV102">
        <v>1.9610417359891462E-2</v>
      </c>
      <c r="AW102">
        <v>1.9610417359891462E-2</v>
      </c>
      <c r="AX102">
        <v>1.9610417359891462E-2</v>
      </c>
      <c r="AY102">
        <v>1.9610417359891462E-2</v>
      </c>
      <c r="AZ102">
        <v>1.9610417359891462E-2</v>
      </c>
      <c r="BA102">
        <v>1.9610417359891462E-2</v>
      </c>
      <c r="BB102">
        <v>1.9610417359891462E-2</v>
      </c>
      <c r="BC102">
        <v>1.9610417359891462E-2</v>
      </c>
      <c r="BD102">
        <v>1.9610417359891462E-2</v>
      </c>
      <c r="BE102">
        <v>1.7601361876903428E-2</v>
      </c>
      <c r="BF102">
        <v>1.5045406591392172E-2</v>
      </c>
      <c r="BG102">
        <v>1.2475545412901686E-2</v>
      </c>
      <c r="BH102">
        <v>1.2058050551051674E-2</v>
      </c>
      <c r="BI102">
        <v>1.0659440803180351E-2</v>
      </c>
      <c r="BJ102">
        <v>8.7572421979661089E-3</v>
      </c>
      <c r="BK102">
        <v>5.1047569027621101E-3</v>
      </c>
      <c r="BL102">
        <v>3.817961278351907E-3</v>
      </c>
      <c r="BM102">
        <v>3.6263506565716252E-3</v>
      </c>
      <c r="BN102">
        <v>3.5009103084992434E-3</v>
      </c>
      <c r="BO102">
        <v>1.6227281890287728E-3</v>
      </c>
      <c r="BP102">
        <v>7.9430036234515991E-4</v>
      </c>
      <c r="BQ102">
        <v>1.683621992885073E-4</v>
      </c>
      <c r="BR102">
        <v>0</v>
      </c>
      <c r="BS102">
        <v>0</v>
      </c>
      <c r="BT102">
        <v>8.533671231957321E-4</v>
      </c>
      <c r="BU102">
        <v>0</v>
      </c>
    </row>
    <row r="103" spans="1:73" x14ac:dyDescent="0.25">
      <c r="A103">
        <v>991</v>
      </c>
      <c r="B103">
        <v>581.47490557250251</v>
      </c>
      <c r="C103">
        <v>1.8958264007234494E-4</v>
      </c>
      <c r="D103">
        <v>0</v>
      </c>
      <c r="E103">
        <v>495.5</v>
      </c>
      <c r="F103">
        <v>-495.5</v>
      </c>
      <c r="G103">
        <v>0</v>
      </c>
      <c r="H103">
        <v>0</v>
      </c>
      <c r="I103">
        <v>6.6655362988417245E-4</v>
      </c>
      <c r="J103">
        <v>1.1227546101244064E-3</v>
      </c>
      <c r="K103">
        <v>1.3822811557291351E-3</v>
      </c>
      <c r="L103">
        <v>1.9877762488791448E-3</v>
      </c>
      <c r="M103">
        <v>2.3197517435482231E-3</v>
      </c>
      <c r="N103">
        <v>3.3806651034181739E-3</v>
      </c>
      <c r="O103">
        <v>4.9046462916532176E-3</v>
      </c>
      <c r="P103">
        <v>8.9654800784279547E-3</v>
      </c>
      <c r="Q103">
        <v>1.0845886623302237E-2</v>
      </c>
      <c r="R103">
        <v>1.302036489229893E-2</v>
      </c>
      <c r="S103">
        <v>1.341887349149545E-2</v>
      </c>
      <c r="T103">
        <v>1.5029420375286972E-2</v>
      </c>
      <c r="U103">
        <v>1.7774958300870568E-2</v>
      </c>
      <c r="V103">
        <v>1.9799999999963808E-2</v>
      </c>
      <c r="W103">
        <v>1.9799999999963808E-2</v>
      </c>
      <c r="X103">
        <v>1.9799999999963808E-2</v>
      </c>
      <c r="Y103">
        <v>1.9799999999963808E-2</v>
      </c>
      <c r="Z103">
        <v>1.9799999999963808E-2</v>
      </c>
      <c r="AA103">
        <v>1.9799999999963808E-2</v>
      </c>
      <c r="AB103">
        <v>1.9799999999963808E-2</v>
      </c>
      <c r="AC103">
        <v>1.9799999999963808E-2</v>
      </c>
      <c r="AD103">
        <v>1.9799999999963808E-2</v>
      </c>
      <c r="AE103">
        <v>1.9799999999963808E-2</v>
      </c>
      <c r="AF103">
        <v>1.9799999999963808E-2</v>
      </c>
      <c r="AG103">
        <v>1.9799999999963808E-2</v>
      </c>
      <c r="AH103">
        <v>1.9799999999963808E-2</v>
      </c>
      <c r="AI103">
        <v>1.9799999999963808E-2</v>
      </c>
      <c r="AJ103">
        <v>1.9799999999963808E-2</v>
      </c>
      <c r="AK103">
        <v>1.9799999999963808E-2</v>
      </c>
      <c r="AL103">
        <v>1.9799999999963808E-2</v>
      </c>
      <c r="AM103">
        <v>1.9799999999963808E-2</v>
      </c>
      <c r="AN103">
        <v>1.9799999999963808E-2</v>
      </c>
      <c r="AO103">
        <v>1.9799999999963808E-2</v>
      </c>
      <c r="AP103">
        <v>1.9799999999963808E-2</v>
      </c>
      <c r="AQ103">
        <v>1.9799999999963808E-2</v>
      </c>
      <c r="AR103">
        <v>1.9799999999963808E-2</v>
      </c>
      <c r="AS103">
        <v>1.9799999999963808E-2</v>
      </c>
      <c r="AT103">
        <v>1.9799999999963808E-2</v>
      </c>
      <c r="AU103">
        <v>1.9799999999963808E-2</v>
      </c>
      <c r="AV103">
        <v>1.9799999999963808E-2</v>
      </c>
      <c r="AW103">
        <v>1.9799999999963808E-2</v>
      </c>
      <c r="AX103">
        <v>1.9799999999963808E-2</v>
      </c>
      <c r="AY103">
        <v>1.9799999999963808E-2</v>
      </c>
      <c r="AZ103">
        <v>1.9799999999963808E-2</v>
      </c>
      <c r="BA103">
        <v>1.9799999999963808E-2</v>
      </c>
      <c r="BB103">
        <v>1.9799999999963808E-2</v>
      </c>
      <c r="BC103">
        <v>1.9799999999963808E-2</v>
      </c>
      <c r="BD103">
        <v>1.9799999999963808E-2</v>
      </c>
      <c r="BE103">
        <v>1.7790944516975774E-2</v>
      </c>
      <c r="BF103">
        <v>1.5045406591392172E-2</v>
      </c>
      <c r="BG103">
        <v>1.2475545412901686E-2</v>
      </c>
      <c r="BH103">
        <v>1.2058050551051674E-2</v>
      </c>
      <c r="BI103">
        <v>1.0659440803180351E-2</v>
      </c>
      <c r="BJ103">
        <v>8.7572421979661089E-3</v>
      </c>
      <c r="BK103">
        <v>5.1047569027621101E-3</v>
      </c>
      <c r="BL103">
        <v>3.817961278351907E-3</v>
      </c>
      <c r="BM103">
        <v>3.6263506565716252E-3</v>
      </c>
      <c r="BN103">
        <v>3.5009103084992434E-3</v>
      </c>
      <c r="BO103">
        <v>1.6227281890287728E-3</v>
      </c>
      <c r="BP103">
        <v>7.9430036234515991E-4</v>
      </c>
      <c r="BQ103">
        <v>1.683621992885073E-4</v>
      </c>
      <c r="BR103">
        <v>0</v>
      </c>
      <c r="BS103">
        <v>0</v>
      </c>
      <c r="BT103">
        <v>9.5492235810536868E-5</v>
      </c>
      <c r="BU103">
        <v>9.4738394781621049E-5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BU103"/>
  <sheetViews>
    <sheetView tabSelected="1" workbookViewId="0">
      <selection activeCell="A3" sqref="A3:BU103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1175</v>
      </c>
      <c r="B3">
        <v>369.01921687950642</v>
      </c>
      <c r="C3">
        <v>7.3099930720919913E-4</v>
      </c>
      <c r="D3">
        <v>0</v>
      </c>
      <c r="E3">
        <v>587.5</v>
      </c>
      <c r="F3">
        <v>-587.5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7.3099930720919913E-4</v>
      </c>
      <c r="S3">
        <v>7.3099930720919913E-4</v>
      </c>
      <c r="T3">
        <v>7.3099930720919913E-4</v>
      </c>
      <c r="U3">
        <v>7.3099930720919913E-4</v>
      </c>
      <c r="V3">
        <v>7.3099930720919913E-4</v>
      </c>
      <c r="W3">
        <v>7.3099930720919913E-4</v>
      </c>
      <c r="X3">
        <v>7.3099930720919913E-4</v>
      </c>
      <c r="Y3">
        <v>7.3099930720919913E-4</v>
      </c>
      <c r="Z3">
        <v>7.3099930720919913E-4</v>
      </c>
      <c r="AA3">
        <v>7.3099930720919913E-4</v>
      </c>
      <c r="AB3">
        <v>7.3099930720919913E-4</v>
      </c>
      <c r="AC3">
        <v>7.3099930720919913E-4</v>
      </c>
      <c r="AD3">
        <v>7.3099930720919913E-4</v>
      </c>
      <c r="AE3">
        <v>7.3099930720919913E-4</v>
      </c>
      <c r="AF3">
        <v>7.3099930720919913E-4</v>
      </c>
      <c r="AG3">
        <v>7.3099930720919913E-4</v>
      </c>
      <c r="AH3">
        <v>7.3099930720919913E-4</v>
      </c>
      <c r="AI3">
        <v>7.3099930720919913E-4</v>
      </c>
      <c r="AJ3">
        <v>7.3099930720919913E-4</v>
      </c>
      <c r="AK3">
        <v>7.3099930720919913E-4</v>
      </c>
      <c r="AL3">
        <v>7.3099930720919913E-4</v>
      </c>
      <c r="AM3">
        <v>7.3099930720919913E-4</v>
      </c>
      <c r="AN3">
        <v>7.3099930720919913E-4</v>
      </c>
      <c r="AO3">
        <v>7.3099930720919913E-4</v>
      </c>
      <c r="AP3">
        <v>7.3099930720919913E-4</v>
      </c>
      <c r="AQ3">
        <v>7.3099930720919913E-4</v>
      </c>
      <c r="AR3">
        <v>7.3099930720919913E-4</v>
      </c>
      <c r="AS3">
        <v>7.3099930720919913E-4</v>
      </c>
      <c r="AT3">
        <v>7.3099930720919913E-4</v>
      </c>
      <c r="AU3">
        <v>7.3099930720919913E-4</v>
      </c>
      <c r="AV3">
        <v>7.3099930720919913E-4</v>
      </c>
      <c r="AW3">
        <v>7.3099930720919913E-4</v>
      </c>
      <c r="AX3">
        <v>7.3099930720919913E-4</v>
      </c>
      <c r="AY3">
        <v>7.3099930720919913E-4</v>
      </c>
      <c r="AZ3">
        <v>7.3099930720919913E-4</v>
      </c>
      <c r="BA3">
        <v>7.3099930720919913E-4</v>
      </c>
      <c r="BB3">
        <v>7.3099930720919913E-4</v>
      </c>
      <c r="BC3">
        <v>7.3099930720919913E-4</v>
      </c>
      <c r="BD3">
        <v>7.3099930720919913E-4</v>
      </c>
      <c r="BE3">
        <v>7.3099930720919913E-4</v>
      </c>
      <c r="BF3">
        <v>7.3099930720919913E-4</v>
      </c>
      <c r="BG3">
        <v>7.3099930720919913E-4</v>
      </c>
      <c r="BH3">
        <v>7.3099930720919913E-4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1251</v>
      </c>
      <c r="B4">
        <v>493.35546327991204</v>
      </c>
      <c r="C4">
        <v>9.7730005747437157E-4</v>
      </c>
      <c r="D4">
        <v>0</v>
      </c>
      <c r="E4">
        <v>625.5</v>
      </c>
      <c r="F4">
        <v>-625.5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9.7730005747437157E-4</v>
      </c>
      <c r="Q4">
        <v>9.7730005747437157E-4</v>
      </c>
      <c r="R4">
        <v>1.7082993646835706E-3</v>
      </c>
      <c r="S4">
        <v>1.7082993646835706E-3</v>
      </c>
      <c r="T4">
        <v>1.7082993646835706E-3</v>
      </c>
      <c r="U4">
        <v>1.7082993646835706E-3</v>
      </c>
      <c r="V4">
        <v>1.7082993646835706E-3</v>
      </c>
      <c r="W4">
        <v>1.7082993646835706E-3</v>
      </c>
      <c r="X4">
        <v>1.7082993646835706E-3</v>
      </c>
      <c r="Y4">
        <v>1.7082993646835706E-3</v>
      </c>
      <c r="Z4">
        <v>1.7082993646835706E-3</v>
      </c>
      <c r="AA4">
        <v>1.7082993646835706E-3</v>
      </c>
      <c r="AB4">
        <v>1.7082993646835706E-3</v>
      </c>
      <c r="AC4">
        <v>1.7082993646835706E-3</v>
      </c>
      <c r="AD4">
        <v>1.7082993646835706E-3</v>
      </c>
      <c r="AE4">
        <v>1.7082993646835706E-3</v>
      </c>
      <c r="AF4">
        <v>1.7082993646835706E-3</v>
      </c>
      <c r="AG4">
        <v>1.7082993646835706E-3</v>
      </c>
      <c r="AH4">
        <v>1.7082993646835706E-3</v>
      </c>
      <c r="AI4">
        <v>1.7082993646835706E-3</v>
      </c>
      <c r="AJ4">
        <v>1.7082993646835706E-3</v>
      </c>
      <c r="AK4">
        <v>1.7082993646835706E-3</v>
      </c>
      <c r="AL4">
        <v>1.7082993646835706E-3</v>
      </c>
      <c r="AM4">
        <v>1.7082993646835706E-3</v>
      </c>
      <c r="AN4">
        <v>1.7082993646835706E-3</v>
      </c>
      <c r="AO4">
        <v>1.7082993646835706E-3</v>
      </c>
      <c r="AP4">
        <v>1.7082993646835706E-3</v>
      </c>
      <c r="AQ4">
        <v>1.7082993646835706E-3</v>
      </c>
      <c r="AR4">
        <v>1.7082993646835706E-3</v>
      </c>
      <c r="AS4">
        <v>1.7082993646835706E-3</v>
      </c>
      <c r="AT4">
        <v>1.7082993646835706E-3</v>
      </c>
      <c r="AU4">
        <v>1.7082993646835706E-3</v>
      </c>
      <c r="AV4">
        <v>1.7082993646835706E-3</v>
      </c>
      <c r="AW4">
        <v>1.7082993646835706E-3</v>
      </c>
      <c r="AX4">
        <v>1.7082993646835706E-3</v>
      </c>
      <c r="AY4">
        <v>1.7082993646835706E-3</v>
      </c>
      <c r="AZ4">
        <v>1.7082993646835706E-3</v>
      </c>
      <c r="BA4">
        <v>1.7082993646835706E-3</v>
      </c>
      <c r="BB4">
        <v>1.7082993646835706E-3</v>
      </c>
      <c r="BC4">
        <v>1.7082993646835706E-3</v>
      </c>
      <c r="BD4">
        <v>1.7082993646835706E-3</v>
      </c>
      <c r="BE4">
        <v>1.7082993646835706E-3</v>
      </c>
      <c r="BF4">
        <v>1.7082993646835706E-3</v>
      </c>
      <c r="BG4">
        <v>1.7082993646835706E-3</v>
      </c>
      <c r="BH4">
        <v>1.7082993646835706E-3</v>
      </c>
      <c r="BI4">
        <v>9.7730005747437157E-4</v>
      </c>
      <c r="BJ4">
        <v>9.7730005747437157E-4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6.6698215231138962E-4</v>
      </c>
      <c r="BU4">
        <v>6.6698215231138745E-4</v>
      </c>
    </row>
    <row r="5" spans="1:73" x14ac:dyDescent="0.25">
      <c r="A5">
        <v>1251</v>
      </c>
      <c r="B5">
        <v>613.55372928933662</v>
      </c>
      <c r="C5">
        <v>1.2154037798865469E-3</v>
      </c>
      <c r="D5">
        <v>0</v>
      </c>
      <c r="E5">
        <v>625.5</v>
      </c>
      <c r="F5">
        <v>-625.5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2.1927038373609183E-3</v>
      </c>
      <c r="Q5">
        <v>2.1927038373609183E-3</v>
      </c>
      <c r="R5">
        <v>2.9237031445701177E-3</v>
      </c>
      <c r="S5">
        <v>2.9237031445701177E-3</v>
      </c>
      <c r="T5">
        <v>2.9237031445701177E-3</v>
      </c>
      <c r="U5">
        <v>2.9237031445701177E-3</v>
      </c>
      <c r="V5">
        <v>2.9237031445701177E-3</v>
      </c>
      <c r="W5">
        <v>2.9237031445701177E-3</v>
      </c>
      <c r="X5">
        <v>2.9237031445701177E-3</v>
      </c>
      <c r="Y5">
        <v>2.9237031445701177E-3</v>
      </c>
      <c r="Z5">
        <v>2.9237031445701177E-3</v>
      </c>
      <c r="AA5">
        <v>2.9237031445701177E-3</v>
      </c>
      <c r="AB5">
        <v>2.9237031445701177E-3</v>
      </c>
      <c r="AC5">
        <v>2.9237031445701177E-3</v>
      </c>
      <c r="AD5">
        <v>2.9237031445701177E-3</v>
      </c>
      <c r="AE5">
        <v>2.9237031445701177E-3</v>
      </c>
      <c r="AF5">
        <v>2.9237031445701177E-3</v>
      </c>
      <c r="AG5">
        <v>2.9237031445701177E-3</v>
      </c>
      <c r="AH5">
        <v>2.9237031445701177E-3</v>
      </c>
      <c r="AI5">
        <v>2.9237031445701177E-3</v>
      </c>
      <c r="AJ5">
        <v>2.9237031445701177E-3</v>
      </c>
      <c r="AK5">
        <v>2.9237031445701177E-3</v>
      </c>
      <c r="AL5">
        <v>2.9237031445701177E-3</v>
      </c>
      <c r="AM5">
        <v>2.9237031445701177E-3</v>
      </c>
      <c r="AN5">
        <v>2.9237031445701177E-3</v>
      </c>
      <c r="AO5">
        <v>2.9237031445701177E-3</v>
      </c>
      <c r="AP5">
        <v>2.9237031445701177E-3</v>
      </c>
      <c r="AQ5">
        <v>2.9237031445701177E-3</v>
      </c>
      <c r="AR5">
        <v>2.9237031445701177E-3</v>
      </c>
      <c r="AS5">
        <v>2.9237031445701177E-3</v>
      </c>
      <c r="AT5">
        <v>2.9237031445701177E-3</v>
      </c>
      <c r="AU5">
        <v>2.9237031445701177E-3</v>
      </c>
      <c r="AV5">
        <v>2.9237031445701177E-3</v>
      </c>
      <c r="AW5">
        <v>2.9237031445701177E-3</v>
      </c>
      <c r="AX5">
        <v>2.9237031445701177E-3</v>
      </c>
      <c r="AY5">
        <v>2.9237031445701177E-3</v>
      </c>
      <c r="AZ5">
        <v>2.9237031445701177E-3</v>
      </c>
      <c r="BA5">
        <v>2.9237031445701177E-3</v>
      </c>
      <c r="BB5">
        <v>2.9237031445701177E-3</v>
      </c>
      <c r="BC5">
        <v>2.9237031445701177E-3</v>
      </c>
      <c r="BD5">
        <v>2.9237031445701177E-3</v>
      </c>
      <c r="BE5">
        <v>2.9237031445701177E-3</v>
      </c>
      <c r="BF5">
        <v>2.9237031445701177E-3</v>
      </c>
      <c r="BG5">
        <v>2.9237031445701177E-3</v>
      </c>
      <c r="BH5">
        <v>2.9237031445701177E-3</v>
      </c>
      <c r="BI5">
        <v>2.1927038373609183E-3</v>
      </c>
      <c r="BJ5">
        <v>2.1927038373609183E-3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6.6698215231139005E-4</v>
      </c>
      <c r="BU5">
        <v>6.6698215231138789E-4</v>
      </c>
    </row>
    <row r="6" spans="1:73" x14ac:dyDescent="0.25">
      <c r="A6">
        <v>1251</v>
      </c>
      <c r="B6">
        <v>520.53907488127891</v>
      </c>
      <c r="C6">
        <v>1.0311487470252238E-3</v>
      </c>
      <c r="D6">
        <v>0</v>
      </c>
      <c r="E6">
        <v>625.5</v>
      </c>
      <c r="F6">
        <v>-625.5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3.223852584386142E-3</v>
      </c>
      <c r="Q6">
        <v>3.223852584386142E-3</v>
      </c>
      <c r="R6">
        <v>3.9548518915953415E-3</v>
      </c>
      <c r="S6">
        <v>3.9548518915953415E-3</v>
      </c>
      <c r="T6">
        <v>3.9548518915953415E-3</v>
      </c>
      <c r="U6">
        <v>3.9548518915953415E-3</v>
      </c>
      <c r="V6">
        <v>3.9548518915953415E-3</v>
      </c>
      <c r="W6">
        <v>3.9548518915953415E-3</v>
      </c>
      <c r="X6">
        <v>3.9548518915953415E-3</v>
      </c>
      <c r="Y6">
        <v>3.9548518915953415E-3</v>
      </c>
      <c r="Z6">
        <v>3.9548518915953415E-3</v>
      </c>
      <c r="AA6">
        <v>3.9548518915953415E-3</v>
      </c>
      <c r="AB6">
        <v>3.9548518915953415E-3</v>
      </c>
      <c r="AC6">
        <v>3.9548518915953415E-3</v>
      </c>
      <c r="AD6">
        <v>3.9548518915953415E-3</v>
      </c>
      <c r="AE6">
        <v>3.9548518915953415E-3</v>
      </c>
      <c r="AF6">
        <v>3.9548518915953415E-3</v>
      </c>
      <c r="AG6">
        <v>3.9548518915953415E-3</v>
      </c>
      <c r="AH6">
        <v>3.9548518915953415E-3</v>
      </c>
      <c r="AI6">
        <v>3.9548518915953415E-3</v>
      </c>
      <c r="AJ6">
        <v>3.9548518915953415E-3</v>
      </c>
      <c r="AK6">
        <v>3.9548518915953415E-3</v>
      </c>
      <c r="AL6">
        <v>3.9548518915953415E-3</v>
      </c>
      <c r="AM6">
        <v>3.9548518915953415E-3</v>
      </c>
      <c r="AN6">
        <v>3.9548518915953415E-3</v>
      </c>
      <c r="AO6">
        <v>3.9548518915953415E-3</v>
      </c>
      <c r="AP6">
        <v>3.9548518915953415E-3</v>
      </c>
      <c r="AQ6">
        <v>3.9548518915953415E-3</v>
      </c>
      <c r="AR6">
        <v>3.9548518915953415E-3</v>
      </c>
      <c r="AS6">
        <v>3.9548518915953415E-3</v>
      </c>
      <c r="AT6">
        <v>3.9548518915953415E-3</v>
      </c>
      <c r="AU6">
        <v>3.9548518915953415E-3</v>
      </c>
      <c r="AV6">
        <v>3.9548518915953415E-3</v>
      </c>
      <c r="AW6">
        <v>3.9548518915953415E-3</v>
      </c>
      <c r="AX6">
        <v>3.9548518915953415E-3</v>
      </c>
      <c r="AY6">
        <v>3.9548518915953415E-3</v>
      </c>
      <c r="AZ6">
        <v>3.9548518915953415E-3</v>
      </c>
      <c r="BA6">
        <v>3.9548518915953415E-3</v>
      </c>
      <c r="BB6">
        <v>3.9548518915953415E-3</v>
      </c>
      <c r="BC6">
        <v>3.9548518915953415E-3</v>
      </c>
      <c r="BD6">
        <v>3.9548518915953415E-3</v>
      </c>
      <c r="BE6">
        <v>3.9548518915953415E-3</v>
      </c>
      <c r="BF6">
        <v>3.9548518915953415E-3</v>
      </c>
      <c r="BG6">
        <v>3.9548518915953415E-3</v>
      </c>
      <c r="BH6">
        <v>3.9548518915953415E-3</v>
      </c>
      <c r="BI6">
        <v>3.223852584386142E-3</v>
      </c>
      <c r="BJ6">
        <v>3.223852584386142E-3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6.6698215231139005E-4</v>
      </c>
      <c r="BU6">
        <v>6.6698215231138789E-4</v>
      </c>
    </row>
    <row r="7" spans="1:73" x14ac:dyDescent="0.25">
      <c r="A7">
        <v>1251</v>
      </c>
      <c r="B7">
        <v>509.28488518791374</v>
      </c>
      <c r="C7">
        <v>1.0088550438988168E-3</v>
      </c>
      <c r="D7">
        <v>0</v>
      </c>
      <c r="E7">
        <v>625.5</v>
      </c>
      <c r="F7">
        <v>-625.5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4.2327076282849593E-3</v>
      </c>
      <c r="Q7">
        <v>4.2327076282849593E-3</v>
      </c>
      <c r="R7">
        <v>4.9637069354941579E-3</v>
      </c>
      <c r="S7">
        <v>4.9637069354941579E-3</v>
      </c>
      <c r="T7">
        <v>4.9637069354941579E-3</v>
      </c>
      <c r="U7">
        <v>4.9637069354941579E-3</v>
      </c>
      <c r="V7">
        <v>4.9637069354941579E-3</v>
      </c>
      <c r="W7">
        <v>4.9637069354941579E-3</v>
      </c>
      <c r="X7">
        <v>4.9637069354941579E-3</v>
      </c>
      <c r="Y7">
        <v>4.9637069354941579E-3</v>
      </c>
      <c r="Z7">
        <v>4.9637069354941579E-3</v>
      </c>
      <c r="AA7">
        <v>4.9637069354941579E-3</v>
      </c>
      <c r="AB7">
        <v>4.9637069354941579E-3</v>
      </c>
      <c r="AC7">
        <v>4.9637069354941579E-3</v>
      </c>
      <c r="AD7">
        <v>4.9637069354941579E-3</v>
      </c>
      <c r="AE7">
        <v>4.9637069354941579E-3</v>
      </c>
      <c r="AF7">
        <v>4.9637069354941579E-3</v>
      </c>
      <c r="AG7">
        <v>4.9637069354941579E-3</v>
      </c>
      <c r="AH7">
        <v>4.9637069354941579E-3</v>
      </c>
      <c r="AI7">
        <v>4.9637069354941579E-3</v>
      </c>
      <c r="AJ7">
        <v>4.9637069354941579E-3</v>
      </c>
      <c r="AK7">
        <v>4.9637069354941579E-3</v>
      </c>
      <c r="AL7">
        <v>4.9637069354941579E-3</v>
      </c>
      <c r="AM7">
        <v>4.9637069354941579E-3</v>
      </c>
      <c r="AN7">
        <v>4.9637069354941579E-3</v>
      </c>
      <c r="AO7">
        <v>4.9637069354941579E-3</v>
      </c>
      <c r="AP7">
        <v>4.9637069354941579E-3</v>
      </c>
      <c r="AQ7">
        <v>4.9637069354941579E-3</v>
      </c>
      <c r="AR7">
        <v>4.9637069354941579E-3</v>
      </c>
      <c r="AS7">
        <v>4.9637069354941579E-3</v>
      </c>
      <c r="AT7">
        <v>4.9637069354941579E-3</v>
      </c>
      <c r="AU7">
        <v>4.9637069354941579E-3</v>
      </c>
      <c r="AV7">
        <v>4.9637069354941579E-3</v>
      </c>
      <c r="AW7">
        <v>4.9637069354941579E-3</v>
      </c>
      <c r="AX7">
        <v>4.9637069354941579E-3</v>
      </c>
      <c r="AY7">
        <v>4.9637069354941579E-3</v>
      </c>
      <c r="AZ7">
        <v>4.9637069354941579E-3</v>
      </c>
      <c r="BA7">
        <v>4.9637069354941579E-3</v>
      </c>
      <c r="BB7">
        <v>4.9637069354941579E-3</v>
      </c>
      <c r="BC7">
        <v>4.9637069354941579E-3</v>
      </c>
      <c r="BD7">
        <v>4.9637069354941579E-3</v>
      </c>
      <c r="BE7">
        <v>4.9637069354941579E-3</v>
      </c>
      <c r="BF7">
        <v>4.9637069354941579E-3</v>
      </c>
      <c r="BG7">
        <v>4.9637069354941579E-3</v>
      </c>
      <c r="BH7">
        <v>4.9637069354941579E-3</v>
      </c>
      <c r="BI7">
        <v>4.2327076282849593E-3</v>
      </c>
      <c r="BJ7">
        <v>4.2327076282849593E-3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6.6698215231138919E-4</v>
      </c>
      <c r="BU7">
        <v>6.6698215231138745E-4</v>
      </c>
    </row>
    <row r="8" spans="1:73" x14ac:dyDescent="0.25">
      <c r="A8">
        <v>1251</v>
      </c>
      <c r="B8">
        <v>506.02640862132694</v>
      </c>
      <c r="C8">
        <v>1.0024002469566019E-3</v>
      </c>
      <c r="D8">
        <v>-10</v>
      </c>
      <c r="E8">
        <v>615.5</v>
      </c>
      <c r="F8">
        <v>-635.5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5.2351078752415608E-3</v>
      </c>
      <c r="Q8">
        <v>5.2351078752415608E-3</v>
      </c>
      <c r="R8">
        <v>5.9661071824507594E-3</v>
      </c>
      <c r="S8">
        <v>5.9661071824507594E-3</v>
      </c>
      <c r="T8">
        <v>5.9661071824507594E-3</v>
      </c>
      <c r="U8">
        <v>5.9661071824507594E-3</v>
      </c>
      <c r="V8">
        <v>5.9661071824507594E-3</v>
      </c>
      <c r="W8">
        <v>5.9661071824507594E-3</v>
      </c>
      <c r="X8">
        <v>5.9661071824507594E-3</v>
      </c>
      <c r="Y8">
        <v>5.9661071824507594E-3</v>
      </c>
      <c r="Z8">
        <v>5.9661071824507594E-3</v>
      </c>
      <c r="AA8">
        <v>5.9661071824507594E-3</v>
      </c>
      <c r="AB8">
        <v>5.9661071824507594E-3</v>
      </c>
      <c r="AC8">
        <v>5.9661071824507594E-3</v>
      </c>
      <c r="AD8">
        <v>5.9661071824507594E-3</v>
      </c>
      <c r="AE8">
        <v>5.9661071824507594E-3</v>
      </c>
      <c r="AF8">
        <v>5.9661071824507594E-3</v>
      </c>
      <c r="AG8">
        <v>5.9661071824507594E-3</v>
      </c>
      <c r="AH8">
        <v>5.9661071824507594E-3</v>
      </c>
      <c r="AI8">
        <v>5.9661071824507594E-3</v>
      </c>
      <c r="AJ8">
        <v>5.9661071824507594E-3</v>
      </c>
      <c r="AK8">
        <v>5.9661071824507594E-3</v>
      </c>
      <c r="AL8">
        <v>5.9661071824507594E-3</v>
      </c>
      <c r="AM8">
        <v>5.9661071824507594E-3</v>
      </c>
      <c r="AN8">
        <v>5.9661071824507594E-3</v>
      </c>
      <c r="AO8">
        <v>5.9661071824507594E-3</v>
      </c>
      <c r="AP8">
        <v>5.9661071824507594E-3</v>
      </c>
      <c r="AQ8">
        <v>5.9661071824507594E-3</v>
      </c>
      <c r="AR8">
        <v>5.9661071824507594E-3</v>
      </c>
      <c r="AS8">
        <v>5.9661071824507594E-3</v>
      </c>
      <c r="AT8">
        <v>5.9661071824507594E-3</v>
      </c>
      <c r="AU8">
        <v>5.9661071824507594E-3</v>
      </c>
      <c r="AV8">
        <v>5.9661071824507594E-3</v>
      </c>
      <c r="AW8">
        <v>5.9661071824507594E-3</v>
      </c>
      <c r="AX8">
        <v>5.9661071824507594E-3</v>
      </c>
      <c r="AY8">
        <v>5.9661071824507594E-3</v>
      </c>
      <c r="AZ8">
        <v>5.9661071824507594E-3</v>
      </c>
      <c r="BA8">
        <v>5.9661071824507594E-3</v>
      </c>
      <c r="BB8">
        <v>5.9661071824507594E-3</v>
      </c>
      <c r="BC8">
        <v>5.9661071824507594E-3</v>
      </c>
      <c r="BD8">
        <v>5.9661071824507594E-3</v>
      </c>
      <c r="BE8">
        <v>5.9661071824507594E-3</v>
      </c>
      <c r="BF8">
        <v>5.9661071824507594E-3</v>
      </c>
      <c r="BG8">
        <v>5.9661071824507594E-3</v>
      </c>
      <c r="BH8">
        <v>5.9661071824507594E-3</v>
      </c>
      <c r="BI8">
        <v>5.2351078752415608E-3</v>
      </c>
      <c r="BJ8">
        <v>5.2351078752415608E-3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7.3099930720919859E-4</v>
      </c>
      <c r="BU8">
        <v>3.9340456727800406E-4</v>
      </c>
    </row>
    <row r="9" spans="1:73" x14ac:dyDescent="0.25">
      <c r="A9">
        <v>1305</v>
      </c>
      <c r="B9">
        <v>587.6949923466666</v>
      </c>
      <c r="C9">
        <v>1.1641795673638456E-3</v>
      </c>
      <c r="D9">
        <v>-20</v>
      </c>
      <c r="E9">
        <v>632.5</v>
      </c>
      <c r="F9">
        <v>-672.5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1.1641795673638456E-3</v>
      </c>
      <c r="O9">
        <v>1.1641795673638456E-3</v>
      </c>
      <c r="P9">
        <v>6.3992874426054063E-3</v>
      </c>
      <c r="Q9">
        <v>6.3992874426054063E-3</v>
      </c>
      <c r="R9">
        <v>7.1302867498146049E-3</v>
      </c>
      <c r="S9">
        <v>7.1302867498146049E-3</v>
      </c>
      <c r="T9">
        <v>7.1302867498146049E-3</v>
      </c>
      <c r="U9">
        <v>7.1302867498146049E-3</v>
      </c>
      <c r="V9">
        <v>7.1302867498146049E-3</v>
      </c>
      <c r="W9">
        <v>7.1302867498146049E-3</v>
      </c>
      <c r="X9">
        <v>7.1302867498146049E-3</v>
      </c>
      <c r="Y9">
        <v>7.1302867498146049E-3</v>
      </c>
      <c r="Z9">
        <v>7.1302867498146049E-3</v>
      </c>
      <c r="AA9">
        <v>7.1302867498146049E-3</v>
      </c>
      <c r="AB9">
        <v>7.1302867498146049E-3</v>
      </c>
      <c r="AC9">
        <v>7.1302867498146049E-3</v>
      </c>
      <c r="AD9">
        <v>7.1302867498146049E-3</v>
      </c>
      <c r="AE9">
        <v>7.1302867498146049E-3</v>
      </c>
      <c r="AF9">
        <v>7.1302867498146049E-3</v>
      </c>
      <c r="AG9">
        <v>7.1302867498146049E-3</v>
      </c>
      <c r="AH9">
        <v>7.1302867498146049E-3</v>
      </c>
      <c r="AI9">
        <v>7.1302867498146049E-3</v>
      </c>
      <c r="AJ9">
        <v>7.1302867498146049E-3</v>
      </c>
      <c r="AK9">
        <v>7.1302867498146049E-3</v>
      </c>
      <c r="AL9">
        <v>7.1302867498146049E-3</v>
      </c>
      <c r="AM9">
        <v>7.1302867498146049E-3</v>
      </c>
      <c r="AN9">
        <v>7.1302867498146049E-3</v>
      </c>
      <c r="AO9">
        <v>7.1302867498146049E-3</v>
      </c>
      <c r="AP9">
        <v>7.1302867498146049E-3</v>
      </c>
      <c r="AQ9">
        <v>7.1302867498146049E-3</v>
      </c>
      <c r="AR9">
        <v>7.1302867498146049E-3</v>
      </c>
      <c r="AS9">
        <v>7.1302867498146049E-3</v>
      </c>
      <c r="AT9">
        <v>7.1302867498146049E-3</v>
      </c>
      <c r="AU9">
        <v>7.1302867498146049E-3</v>
      </c>
      <c r="AV9">
        <v>7.1302867498146049E-3</v>
      </c>
      <c r="AW9">
        <v>7.1302867498146049E-3</v>
      </c>
      <c r="AX9">
        <v>7.1302867498146049E-3</v>
      </c>
      <c r="AY9">
        <v>7.1302867498146049E-3</v>
      </c>
      <c r="AZ9">
        <v>7.1302867498146049E-3</v>
      </c>
      <c r="BA9">
        <v>7.1302867498146049E-3</v>
      </c>
      <c r="BB9">
        <v>7.1302867498146049E-3</v>
      </c>
      <c r="BC9">
        <v>7.1302867498146049E-3</v>
      </c>
      <c r="BD9">
        <v>7.1302867498146049E-3</v>
      </c>
      <c r="BE9">
        <v>7.1302867498146049E-3</v>
      </c>
      <c r="BF9">
        <v>7.1302867498146049E-3</v>
      </c>
      <c r="BG9">
        <v>7.1302867498146049E-3</v>
      </c>
      <c r="BH9">
        <v>7.1302867498146049E-3</v>
      </c>
      <c r="BI9">
        <v>6.3992874426054063E-3</v>
      </c>
      <c r="BJ9">
        <v>6.3992874426054063E-3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4.2458883521880059E-3</v>
      </c>
      <c r="BU9">
        <v>7.3099930720919859E-4</v>
      </c>
    </row>
    <row r="10" spans="1:73" x14ac:dyDescent="0.25">
      <c r="A10">
        <v>1406</v>
      </c>
      <c r="B10">
        <v>773.84365810975828</v>
      </c>
      <c r="C10">
        <v>1.5329260702191924E-3</v>
      </c>
      <c r="D10">
        <v>-30</v>
      </c>
      <c r="E10">
        <v>673</v>
      </c>
      <c r="F10">
        <v>-733</v>
      </c>
      <c r="G10">
        <v>0</v>
      </c>
      <c r="H10">
        <v>0</v>
      </c>
      <c r="I10">
        <v>0</v>
      </c>
      <c r="J10">
        <v>0</v>
      </c>
      <c r="K10">
        <v>0</v>
      </c>
      <c r="L10">
        <v>1.5329260702191924E-3</v>
      </c>
      <c r="M10">
        <v>1.5329260702191924E-3</v>
      </c>
      <c r="N10">
        <v>2.697105637583038E-3</v>
      </c>
      <c r="O10">
        <v>2.697105637583038E-3</v>
      </c>
      <c r="P10">
        <v>7.9322135128245992E-3</v>
      </c>
      <c r="Q10">
        <v>7.9322135128245992E-3</v>
      </c>
      <c r="R10">
        <v>8.6632128200337978E-3</v>
      </c>
      <c r="S10">
        <v>8.6632128200337978E-3</v>
      </c>
      <c r="T10">
        <v>8.6632128200337978E-3</v>
      </c>
      <c r="U10">
        <v>8.6632128200337978E-3</v>
      </c>
      <c r="V10">
        <v>8.6632128200337978E-3</v>
      </c>
      <c r="W10">
        <v>8.6632128200337978E-3</v>
      </c>
      <c r="X10">
        <v>8.6632128200337978E-3</v>
      </c>
      <c r="Y10">
        <v>8.6632128200337978E-3</v>
      </c>
      <c r="Z10">
        <v>8.6632128200337978E-3</v>
      </c>
      <c r="AA10">
        <v>8.6632128200337978E-3</v>
      </c>
      <c r="AB10">
        <v>8.6632128200337978E-3</v>
      </c>
      <c r="AC10">
        <v>8.6632128200337978E-3</v>
      </c>
      <c r="AD10">
        <v>8.6632128200337978E-3</v>
      </c>
      <c r="AE10">
        <v>8.6632128200337978E-3</v>
      </c>
      <c r="AF10">
        <v>8.6632128200337978E-3</v>
      </c>
      <c r="AG10">
        <v>8.6632128200337978E-3</v>
      </c>
      <c r="AH10">
        <v>8.6632128200337978E-3</v>
      </c>
      <c r="AI10">
        <v>8.6632128200337978E-3</v>
      </c>
      <c r="AJ10">
        <v>8.6632128200337978E-3</v>
      </c>
      <c r="AK10">
        <v>8.6632128200337978E-3</v>
      </c>
      <c r="AL10">
        <v>8.6632128200337978E-3</v>
      </c>
      <c r="AM10">
        <v>8.6632128200337978E-3</v>
      </c>
      <c r="AN10">
        <v>8.6632128200337978E-3</v>
      </c>
      <c r="AO10">
        <v>8.6632128200337978E-3</v>
      </c>
      <c r="AP10">
        <v>8.6632128200337978E-3</v>
      </c>
      <c r="AQ10">
        <v>8.6632128200337978E-3</v>
      </c>
      <c r="AR10">
        <v>8.6632128200337978E-3</v>
      </c>
      <c r="AS10">
        <v>8.6632128200337978E-3</v>
      </c>
      <c r="AT10">
        <v>8.6632128200337978E-3</v>
      </c>
      <c r="AU10">
        <v>8.6632128200337978E-3</v>
      </c>
      <c r="AV10">
        <v>8.6632128200337978E-3</v>
      </c>
      <c r="AW10">
        <v>8.6632128200337978E-3</v>
      </c>
      <c r="AX10">
        <v>8.6632128200337978E-3</v>
      </c>
      <c r="AY10">
        <v>8.6632128200337978E-3</v>
      </c>
      <c r="AZ10">
        <v>8.6632128200337978E-3</v>
      </c>
      <c r="BA10">
        <v>8.6632128200337978E-3</v>
      </c>
      <c r="BB10">
        <v>8.6632128200337978E-3</v>
      </c>
      <c r="BC10">
        <v>8.6632128200337978E-3</v>
      </c>
      <c r="BD10">
        <v>8.6632128200337978E-3</v>
      </c>
      <c r="BE10">
        <v>8.6632128200337978E-3</v>
      </c>
      <c r="BF10">
        <v>8.6632128200337978E-3</v>
      </c>
      <c r="BG10">
        <v>8.6632128200337978E-3</v>
      </c>
      <c r="BH10">
        <v>8.6632128200337978E-3</v>
      </c>
      <c r="BI10">
        <v>7.9322135128245992E-3</v>
      </c>
      <c r="BJ10">
        <v>7.9322135128245992E-3</v>
      </c>
      <c r="BK10">
        <v>1.5329260702191924E-3</v>
      </c>
      <c r="BL10">
        <v>1.5329260702191924E-3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7.0553470471250157E-3</v>
      </c>
      <c r="BU10">
        <v>5.1472740243365964E-3</v>
      </c>
    </row>
    <row r="11" spans="1:73" x14ac:dyDescent="0.25">
      <c r="A11">
        <v>1406</v>
      </c>
      <c r="B11">
        <v>753.54992295663578</v>
      </c>
      <c r="C11">
        <v>1.4927257075847895E-3</v>
      </c>
      <c r="D11">
        <v>-40</v>
      </c>
      <c r="E11">
        <v>663</v>
      </c>
      <c r="F11">
        <v>-743</v>
      </c>
      <c r="G11">
        <v>0</v>
      </c>
      <c r="H11">
        <v>0</v>
      </c>
      <c r="I11">
        <v>0</v>
      </c>
      <c r="J11">
        <v>0</v>
      </c>
      <c r="K11">
        <v>0</v>
      </c>
      <c r="L11">
        <v>3.0256517778039817E-3</v>
      </c>
      <c r="M11">
        <v>3.0256517778039817E-3</v>
      </c>
      <c r="N11">
        <v>4.1898313451678272E-3</v>
      </c>
      <c r="O11">
        <v>4.1898313451678272E-3</v>
      </c>
      <c r="P11">
        <v>9.4249392204093889E-3</v>
      </c>
      <c r="Q11">
        <v>9.4249392204093889E-3</v>
      </c>
      <c r="R11">
        <v>1.0155938527618587E-2</v>
      </c>
      <c r="S11">
        <v>1.0155938527618587E-2</v>
      </c>
      <c r="T11">
        <v>1.0155938527618587E-2</v>
      </c>
      <c r="U11">
        <v>1.0155938527618587E-2</v>
      </c>
      <c r="V11">
        <v>1.0155938527618587E-2</v>
      </c>
      <c r="W11">
        <v>1.0155938527618587E-2</v>
      </c>
      <c r="X11">
        <v>1.0155938527618587E-2</v>
      </c>
      <c r="Y11">
        <v>1.0155938527618587E-2</v>
      </c>
      <c r="Z11">
        <v>1.0155938527618587E-2</v>
      </c>
      <c r="AA11">
        <v>1.0155938527618587E-2</v>
      </c>
      <c r="AB11">
        <v>1.0155938527618587E-2</v>
      </c>
      <c r="AC11">
        <v>1.0155938527618587E-2</v>
      </c>
      <c r="AD11">
        <v>1.0155938527618587E-2</v>
      </c>
      <c r="AE11">
        <v>1.0155938527618587E-2</v>
      </c>
      <c r="AF11">
        <v>1.0155938527618587E-2</v>
      </c>
      <c r="AG11">
        <v>1.0155938527618587E-2</v>
      </c>
      <c r="AH11">
        <v>1.0155938527618587E-2</v>
      </c>
      <c r="AI11">
        <v>1.0155938527618587E-2</v>
      </c>
      <c r="AJ11">
        <v>1.0155938527618587E-2</v>
      </c>
      <c r="AK11">
        <v>1.0155938527618587E-2</v>
      </c>
      <c r="AL11">
        <v>1.0155938527618587E-2</v>
      </c>
      <c r="AM11">
        <v>1.0155938527618587E-2</v>
      </c>
      <c r="AN11">
        <v>1.0155938527618587E-2</v>
      </c>
      <c r="AO11">
        <v>1.0155938527618587E-2</v>
      </c>
      <c r="AP11">
        <v>1.0155938527618587E-2</v>
      </c>
      <c r="AQ11">
        <v>1.0155938527618587E-2</v>
      </c>
      <c r="AR11">
        <v>1.0155938527618587E-2</v>
      </c>
      <c r="AS11">
        <v>1.0155938527618587E-2</v>
      </c>
      <c r="AT11">
        <v>1.0155938527618587E-2</v>
      </c>
      <c r="AU11">
        <v>1.0155938527618587E-2</v>
      </c>
      <c r="AV11">
        <v>1.0155938527618587E-2</v>
      </c>
      <c r="AW11">
        <v>1.0155938527618587E-2</v>
      </c>
      <c r="AX11">
        <v>1.0155938527618587E-2</v>
      </c>
      <c r="AY11">
        <v>1.0155938527618587E-2</v>
      </c>
      <c r="AZ11">
        <v>1.0155938527618587E-2</v>
      </c>
      <c r="BA11">
        <v>1.0155938527618587E-2</v>
      </c>
      <c r="BB11">
        <v>1.0155938527618587E-2</v>
      </c>
      <c r="BC11">
        <v>1.0155938527618587E-2</v>
      </c>
      <c r="BD11">
        <v>1.0155938527618587E-2</v>
      </c>
      <c r="BE11">
        <v>1.0155938527618587E-2</v>
      </c>
      <c r="BF11">
        <v>1.0155938527618587E-2</v>
      </c>
      <c r="BG11">
        <v>1.0155938527618587E-2</v>
      </c>
      <c r="BH11">
        <v>1.0155938527618587E-2</v>
      </c>
      <c r="BI11">
        <v>9.4249392204093889E-3</v>
      </c>
      <c r="BJ11">
        <v>9.4249392204093889E-3</v>
      </c>
      <c r="BK11">
        <v>3.0256517778039817E-3</v>
      </c>
      <c r="BL11">
        <v>1.5329260702191924E-3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7.1302867498146058E-3</v>
      </c>
      <c r="BU11">
        <v>2.7523311191699016E-3</v>
      </c>
    </row>
    <row r="12" spans="1:73" x14ac:dyDescent="0.25">
      <c r="A12">
        <v>1494</v>
      </c>
      <c r="B12">
        <v>383.80084709890895</v>
      </c>
      <c r="C12">
        <v>7.60280604647251E-4</v>
      </c>
      <c r="D12">
        <v>-30</v>
      </c>
      <c r="E12">
        <v>717</v>
      </c>
      <c r="F12">
        <v>-777</v>
      </c>
      <c r="G12">
        <v>0</v>
      </c>
      <c r="H12">
        <v>0</v>
      </c>
      <c r="I12">
        <v>0</v>
      </c>
      <c r="J12">
        <v>7.60280604647251E-4</v>
      </c>
      <c r="K12">
        <v>7.60280604647251E-4</v>
      </c>
      <c r="L12">
        <v>3.7859323824512327E-3</v>
      </c>
      <c r="M12">
        <v>3.7859323824512327E-3</v>
      </c>
      <c r="N12">
        <v>4.9501119498150782E-3</v>
      </c>
      <c r="O12">
        <v>4.9501119498150782E-3</v>
      </c>
      <c r="P12">
        <v>1.018521982505664E-2</v>
      </c>
      <c r="Q12">
        <v>1.018521982505664E-2</v>
      </c>
      <c r="R12">
        <v>1.0916219132265838E-2</v>
      </c>
      <c r="S12">
        <v>1.0916219132265838E-2</v>
      </c>
      <c r="T12">
        <v>1.0916219132265838E-2</v>
      </c>
      <c r="U12">
        <v>1.0916219132265838E-2</v>
      </c>
      <c r="V12">
        <v>1.0916219132265838E-2</v>
      </c>
      <c r="W12">
        <v>1.0916219132265838E-2</v>
      </c>
      <c r="X12">
        <v>1.0916219132265838E-2</v>
      </c>
      <c r="Y12">
        <v>1.0916219132265838E-2</v>
      </c>
      <c r="Z12">
        <v>1.0916219132265838E-2</v>
      </c>
      <c r="AA12">
        <v>1.0916219132265838E-2</v>
      </c>
      <c r="AB12">
        <v>1.0916219132265838E-2</v>
      </c>
      <c r="AC12">
        <v>1.0916219132265838E-2</v>
      </c>
      <c r="AD12">
        <v>1.0916219132265838E-2</v>
      </c>
      <c r="AE12">
        <v>1.0916219132265838E-2</v>
      </c>
      <c r="AF12">
        <v>1.0916219132265838E-2</v>
      </c>
      <c r="AG12">
        <v>1.0916219132265838E-2</v>
      </c>
      <c r="AH12">
        <v>1.0916219132265838E-2</v>
      </c>
      <c r="AI12">
        <v>1.0916219132265838E-2</v>
      </c>
      <c r="AJ12">
        <v>1.0916219132265838E-2</v>
      </c>
      <c r="AK12">
        <v>1.0916219132265838E-2</v>
      </c>
      <c r="AL12">
        <v>1.0916219132265838E-2</v>
      </c>
      <c r="AM12">
        <v>1.0916219132265838E-2</v>
      </c>
      <c r="AN12">
        <v>1.0916219132265838E-2</v>
      </c>
      <c r="AO12">
        <v>1.0916219132265838E-2</v>
      </c>
      <c r="AP12">
        <v>1.0916219132265838E-2</v>
      </c>
      <c r="AQ12">
        <v>1.0916219132265838E-2</v>
      </c>
      <c r="AR12">
        <v>1.0916219132265838E-2</v>
      </c>
      <c r="AS12">
        <v>1.0916219132265838E-2</v>
      </c>
      <c r="AT12">
        <v>1.0916219132265838E-2</v>
      </c>
      <c r="AU12">
        <v>1.0916219132265838E-2</v>
      </c>
      <c r="AV12">
        <v>1.0916219132265838E-2</v>
      </c>
      <c r="AW12">
        <v>1.0916219132265838E-2</v>
      </c>
      <c r="AX12">
        <v>1.0916219132265838E-2</v>
      </c>
      <c r="AY12">
        <v>1.0916219132265838E-2</v>
      </c>
      <c r="AZ12">
        <v>1.0916219132265838E-2</v>
      </c>
      <c r="BA12">
        <v>1.0916219132265838E-2</v>
      </c>
      <c r="BB12">
        <v>1.0916219132265838E-2</v>
      </c>
      <c r="BC12">
        <v>1.0916219132265838E-2</v>
      </c>
      <c r="BD12">
        <v>1.0916219132265838E-2</v>
      </c>
      <c r="BE12">
        <v>1.0916219132265838E-2</v>
      </c>
      <c r="BF12">
        <v>1.0916219132265838E-2</v>
      </c>
      <c r="BG12">
        <v>1.0916219132265838E-2</v>
      </c>
      <c r="BH12">
        <v>1.0916219132265838E-2</v>
      </c>
      <c r="BI12">
        <v>1.018521982505664E-2</v>
      </c>
      <c r="BJ12">
        <v>1.018521982505664E-2</v>
      </c>
      <c r="BK12">
        <v>3.7859323824512327E-3</v>
      </c>
      <c r="BL12">
        <v>2.2932066748664434E-3</v>
      </c>
      <c r="BM12">
        <v>7.60280604647251E-4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8.8922306743142339E-3</v>
      </c>
      <c r="BU12">
        <v>9.1393423463205295E-3</v>
      </c>
    </row>
    <row r="13" spans="1:73" x14ac:dyDescent="0.25">
      <c r="A13">
        <v>1494</v>
      </c>
      <c r="B13">
        <v>395.7811684036144</v>
      </c>
      <c r="C13">
        <v>7.8401271986861865E-4</v>
      </c>
      <c r="D13">
        <v>-20</v>
      </c>
      <c r="E13">
        <v>727</v>
      </c>
      <c r="F13">
        <v>-767</v>
      </c>
      <c r="G13">
        <v>0</v>
      </c>
      <c r="H13">
        <v>0</v>
      </c>
      <c r="I13">
        <v>0</v>
      </c>
      <c r="J13">
        <v>7.60280604647251E-4</v>
      </c>
      <c r="K13">
        <v>1.5442933245158697E-3</v>
      </c>
      <c r="L13">
        <v>4.5699451023198511E-3</v>
      </c>
      <c r="M13">
        <v>4.5699451023198511E-3</v>
      </c>
      <c r="N13">
        <v>5.7341246696836967E-3</v>
      </c>
      <c r="O13">
        <v>5.7341246696836967E-3</v>
      </c>
      <c r="P13">
        <v>1.0969232544925258E-2</v>
      </c>
      <c r="Q13">
        <v>1.0969232544925258E-2</v>
      </c>
      <c r="R13">
        <v>1.1700231852134457E-2</v>
      </c>
      <c r="S13">
        <v>1.1700231852134457E-2</v>
      </c>
      <c r="T13">
        <v>1.1700231852134457E-2</v>
      </c>
      <c r="U13">
        <v>1.1700231852134457E-2</v>
      </c>
      <c r="V13">
        <v>1.1700231852134457E-2</v>
      </c>
      <c r="W13">
        <v>1.1700231852134457E-2</v>
      </c>
      <c r="X13">
        <v>1.1700231852134457E-2</v>
      </c>
      <c r="Y13">
        <v>1.1700231852134457E-2</v>
      </c>
      <c r="Z13">
        <v>1.1700231852134457E-2</v>
      </c>
      <c r="AA13">
        <v>1.1700231852134457E-2</v>
      </c>
      <c r="AB13">
        <v>1.1700231852134457E-2</v>
      </c>
      <c r="AC13">
        <v>1.1700231852134457E-2</v>
      </c>
      <c r="AD13">
        <v>1.1700231852134457E-2</v>
      </c>
      <c r="AE13">
        <v>1.1700231852134457E-2</v>
      </c>
      <c r="AF13">
        <v>1.1700231852134457E-2</v>
      </c>
      <c r="AG13">
        <v>1.1700231852134457E-2</v>
      </c>
      <c r="AH13">
        <v>1.1700231852134457E-2</v>
      </c>
      <c r="AI13">
        <v>1.1700231852134457E-2</v>
      </c>
      <c r="AJ13">
        <v>1.1700231852134457E-2</v>
      </c>
      <c r="AK13">
        <v>1.1700231852134457E-2</v>
      </c>
      <c r="AL13">
        <v>1.1700231852134457E-2</v>
      </c>
      <c r="AM13">
        <v>1.1700231852134457E-2</v>
      </c>
      <c r="AN13">
        <v>1.1700231852134457E-2</v>
      </c>
      <c r="AO13">
        <v>1.1700231852134457E-2</v>
      </c>
      <c r="AP13">
        <v>1.1700231852134457E-2</v>
      </c>
      <c r="AQ13">
        <v>1.1700231852134457E-2</v>
      </c>
      <c r="AR13">
        <v>1.1700231852134457E-2</v>
      </c>
      <c r="AS13">
        <v>1.1700231852134457E-2</v>
      </c>
      <c r="AT13">
        <v>1.1700231852134457E-2</v>
      </c>
      <c r="AU13">
        <v>1.1700231852134457E-2</v>
      </c>
      <c r="AV13">
        <v>1.1700231852134457E-2</v>
      </c>
      <c r="AW13">
        <v>1.1700231852134457E-2</v>
      </c>
      <c r="AX13">
        <v>1.1700231852134457E-2</v>
      </c>
      <c r="AY13">
        <v>1.1700231852134457E-2</v>
      </c>
      <c r="AZ13">
        <v>1.1700231852134457E-2</v>
      </c>
      <c r="BA13">
        <v>1.1700231852134457E-2</v>
      </c>
      <c r="BB13">
        <v>1.1700231852134457E-2</v>
      </c>
      <c r="BC13">
        <v>1.1700231852134457E-2</v>
      </c>
      <c r="BD13">
        <v>1.1700231852134457E-2</v>
      </c>
      <c r="BE13">
        <v>1.1700231852134457E-2</v>
      </c>
      <c r="BF13">
        <v>1.1700231852134457E-2</v>
      </c>
      <c r="BG13">
        <v>1.1700231852134457E-2</v>
      </c>
      <c r="BH13">
        <v>1.1700231852134457E-2</v>
      </c>
      <c r="BI13">
        <v>1.0969232544925258E-2</v>
      </c>
      <c r="BJ13">
        <v>1.0969232544925258E-2</v>
      </c>
      <c r="BK13">
        <v>4.5699451023198511E-3</v>
      </c>
      <c r="BL13">
        <v>3.0772193947350623E-3</v>
      </c>
      <c r="BM13">
        <v>1.5442933245158697E-3</v>
      </c>
      <c r="BN13">
        <v>7.8401271986861865E-4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7.7598759670522641E-3</v>
      </c>
      <c r="BU13">
        <v>9.7130422228995685E-3</v>
      </c>
    </row>
    <row r="14" spans="1:73" x14ac:dyDescent="0.25">
      <c r="A14">
        <v>1590</v>
      </c>
      <c r="B14">
        <v>516.38902114616349</v>
      </c>
      <c r="C14">
        <v>1.022927802785778E-3</v>
      </c>
      <c r="D14">
        <v>-10</v>
      </c>
      <c r="E14">
        <v>785</v>
      </c>
      <c r="F14">
        <v>-805</v>
      </c>
      <c r="G14">
        <v>0</v>
      </c>
      <c r="H14">
        <v>0</v>
      </c>
      <c r="I14">
        <v>1.022927802785778E-3</v>
      </c>
      <c r="J14">
        <v>1.783208407433029E-3</v>
      </c>
      <c r="K14">
        <v>2.5672211273016477E-3</v>
      </c>
      <c r="L14">
        <v>5.5928729051056289E-3</v>
      </c>
      <c r="M14">
        <v>5.5928729051056289E-3</v>
      </c>
      <c r="N14">
        <v>6.7570524724694745E-3</v>
      </c>
      <c r="O14">
        <v>6.7570524724694745E-3</v>
      </c>
      <c r="P14">
        <v>1.1992160347711037E-2</v>
      </c>
      <c r="Q14">
        <v>1.1992160347711037E-2</v>
      </c>
      <c r="R14">
        <v>1.2723159654920236E-2</v>
      </c>
      <c r="S14">
        <v>1.2723159654920236E-2</v>
      </c>
      <c r="T14">
        <v>1.2723159654920236E-2</v>
      </c>
      <c r="U14">
        <v>1.2723159654920236E-2</v>
      </c>
      <c r="V14">
        <v>1.2723159654920236E-2</v>
      </c>
      <c r="W14">
        <v>1.2723159654920236E-2</v>
      </c>
      <c r="X14">
        <v>1.2723159654920236E-2</v>
      </c>
      <c r="Y14">
        <v>1.2723159654920236E-2</v>
      </c>
      <c r="Z14">
        <v>1.2723159654920236E-2</v>
      </c>
      <c r="AA14">
        <v>1.2723159654920236E-2</v>
      </c>
      <c r="AB14">
        <v>1.2723159654920236E-2</v>
      </c>
      <c r="AC14">
        <v>1.2723159654920236E-2</v>
      </c>
      <c r="AD14">
        <v>1.2723159654920236E-2</v>
      </c>
      <c r="AE14">
        <v>1.2723159654920236E-2</v>
      </c>
      <c r="AF14">
        <v>1.2723159654920236E-2</v>
      </c>
      <c r="AG14">
        <v>1.2723159654920236E-2</v>
      </c>
      <c r="AH14">
        <v>1.2723159654920236E-2</v>
      </c>
      <c r="AI14">
        <v>1.2723159654920236E-2</v>
      </c>
      <c r="AJ14">
        <v>1.2723159654920236E-2</v>
      </c>
      <c r="AK14">
        <v>1.2723159654920236E-2</v>
      </c>
      <c r="AL14">
        <v>1.2723159654920236E-2</v>
      </c>
      <c r="AM14">
        <v>1.2723159654920236E-2</v>
      </c>
      <c r="AN14">
        <v>1.2723159654920236E-2</v>
      </c>
      <c r="AO14">
        <v>1.2723159654920236E-2</v>
      </c>
      <c r="AP14">
        <v>1.2723159654920236E-2</v>
      </c>
      <c r="AQ14">
        <v>1.2723159654920236E-2</v>
      </c>
      <c r="AR14">
        <v>1.2723159654920236E-2</v>
      </c>
      <c r="AS14">
        <v>1.2723159654920236E-2</v>
      </c>
      <c r="AT14">
        <v>1.2723159654920236E-2</v>
      </c>
      <c r="AU14">
        <v>1.2723159654920236E-2</v>
      </c>
      <c r="AV14">
        <v>1.2723159654920236E-2</v>
      </c>
      <c r="AW14">
        <v>1.2723159654920236E-2</v>
      </c>
      <c r="AX14">
        <v>1.2723159654920236E-2</v>
      </c>
      <c r="AY14">
        <v>1.2723159654920236E-2</v>
      </c>
      <c r="AZ14">
        <v>1.2723159654920236E-2</v>
      </c>
      <c r="BA14">
        <v>1.2723159654920236E-2</v>
      </c>
      <c r="BB14">
        <v>1.2723159654920236E-2</v>
      </c>
      <c r="BC14">
        <v>1.2723159654920236E-2</v>
      </c>
      <c r="BD14">
        <v>1.2723159654920236E-2</v>
      </c>
      <c r="BE14">
        <v>1.2723159654920236E-2</v>
      </c>
      <c r="BF14">
        <v>1.2723159654920236E-2</v>
      </c>
      <c r="BG14">
        <v>1.2723159654920236E-2</v>
      </c>
      <c r="BH14">
        <v>1.2723159654920236E-2</v>
      </c>
      <c r="BI14">
        <v>1.1992160347711037E-2</v>
      </c>
      <c r="BJ14">
        <v>1.1992160347711037E-2</v>
      </c>
      <c r="BK14">
        <v>5.5928729051056289E-3</v>
      </c>
      <c r="BL14">
        <v>4.1001471975208401E-3</v>
      </c>
      <c r="BM14">
        <v>2.5672211273016477E-3</v>
      </c>
      <c r="BN14">
        <v>1.8069405226543967E-3</v>
      </c>
      <c r="BO14">
        <v>1.022927802785778E-3</v>
      </c>
      <c r="BP14">
        <v>1.022927802785778E-3</v>
      </c>
      <c r="BQ14">
        <v>0</v>
      </c>
      <c r="BR14">
        <v>0</v>
      </c>
      <c r="BS14">
        <v>0</v>
      </c>
      <c r="BT14">
        <v>1.065005432861363E-2</v>
      </c>
      <c r="BU14">
        <v>1.1607511784964369E-2</v>
      </c>
    </row>
    <row r="15" spans="1:73" x14ac:dyDescent="0.25">
      <c r="A15">
        <v>1590</v>
      </c>
      <c r="B15">
        <v>498.09736475662891</v>
      </c>
      <c r="C15">
        <v>9.8669340756504212E-4</v>
      </c>
      <c r="D15">
        <v>0</v>
      </c>
      <c r="E15">
        <v>795</v>
      </c>
      <c r="F15">
        <v>-795</v>
      </c>
      <c r="G15">
        <v>0</v>
      </c>
      <c r="H15">
        <v>0</v>
      </c>
      <c r="I15">
        <v>1.022927802785778E-3</v>
      </c>
      <c r="J15">
        <v>2.7699018149980712E-3</v>
      </c>
      <c r="K15">
        <v>3.55391453486669E-3</v>
      </c>
      <c r="L15">
        <v>6.5795663126706708E-3</v>
      </c>
      <c r="M15">
        <v>6.5795663126706708E-3</v>
      </c>
      <c r="N15">
        <v>7.7437458800345164E-3</v>
      </c>
      <c r="O15">
        <v>7.7437458800345164E-3</v>
      </c>
      <c r="P15">
        <v>1.297885375527608E-2</v>
      </c>
      <c r="Q15">
        <v>1.297885375527608E-2</v>
      </c>
      <c r="R15">
        <v>1.3709853062485278E-2</v>
      </c>
      <c r="S15">
        <v>1.3709853062485278E-2</v>
      </c>
      <c r="T15">
        <v>1.3709853062485278E-2</v>
      </c>
      <c r="U15">
        <v>1.3709853062485278E-2</v>
      </c>
      <c r="V15">
        <v>1.3709853062485278E-2</v>
      </c>
      <c r="W15">
        <v>1.3709853062485278E-2</v>
      </c>
      <c r="X15">
        <v>1.3709853062485278E-2</v>
      </c>
      <c r="Y15">
        <v>1.3709853062485278E-2</v>
      </c>
      <c r="Z15">
        <v>1.3709853062485278E-2</v>
      </c>
      <c r="AA15">
        <v>1.3709853062485278E-2</v>
      </c>
      <c r="AB15">
        <v>1.3709853062485278E-2</v>
      </c>
      <c r="AC15">
        <v>1.3709853062485278E-2</v>
      </c>
      <c r="AD15">
        <v>1.3709853062485278E-2</v>
      </c>
      <c r="AE15">
        <v>1.3709853062485278E-2</v>
      </c>
      <c r="AF15">
        <v>1.3709853062485278E-2</v>
      </c>
      <c r="AG15">
        <v>1.3709853062485278E-2</v>
      </c>
      <c r="AH15">
        <v>1.3709853062485278E-2</v>
      </c>
      <c r="AI15">
        <v>1.3709853062485278E-2</v>
      </c>
      <c r="AJ15">
        <v>1.3709853062485278E-2</v>
      </c>
      <c r="AK15">
        <v>1.3709853062485278E-2</v>
      </c>
      <c r="AL15">
        <v>1.3709853062485278E-2</v>
      </c>
      <c r="AM15">
        <v>1.3709853062485278E-2</v>
      </c>
      <c r="AN15">
        <v>1.3709853062485278E-2</v>
      </c>
      <c r="AO15">
        <v>1.3709853062485278E-2</v>
      </c>
      <c r="AP15">
        <v>1.3709853062485278E-2</v>
      </c>
      <c r="AQ15">
        <v>1.3709853062485278E-2</v>
      </c>
      <c r="AR15">
        <v>1.3709853062485278E-2</v>
      </c>
      <c r="AS15">
        <v>1.3709853062485278E-2</v>
      </c>
      <c r="AT15">
        <v>1.3709853062485278E-2</v>
      </c>
      <c r="AU15">
        <v>1.3709853062485278E-2</v>
      </c>
      <c r="AV15">
        <v>1.3709853062485278E-2</v>
      </c>
      <c r="AW15">
        <v>1.3709853062485278E-2</v>
      </c>
      <c r="AX15">
        <v>1.3709853062485278E-2</v>
      </c>
      <c r="AY15">
        <v>1.3709853062485278E-2</v>
      </c>
      <c r="AZ15">
        <v>1.3709853062485278E-2</v>
      </c>
      <c r="BA15">
        <v>1.3709853062485278E-2</v>
      </c>
      <c r="BB15">
        <v>1.3709853062485278E-2</v>
      </c>
      <c r="BC15">
        <v>1.3709853062485278E-2</v>
      </c>
      <c r="BD15">
        <v>1.3709853062485278E-2</v>
      </c>
      <c r="BE15">
        <v>1.3709853062485278E-2</v>
      </c>
      <c r="BF15">
        <v>1.3709853062485278E-2</v>
      </c>
      <c r="BG15">
        <v>1.3709853062485278E-2</v>
      </c>
      <c r="BH15">
        <v>1.3709853062485278E-2</v>
      </c>
      <c r="BI15">
        <v>1.297885375527608E-2</v>
      </c>
      <c r="BJ15">
        <v>1.297885375527608E-2</v>
      </c>
      <c r="BK15">
        <v>6.5795663126706708E-3</v>
      </c>
      <c r="BL15">
        <v>5.086840605085882E-3</v>
      </c>
      <c r="BM15">
        <v>3.55391453486669E-3</v>
      </c>
      <c r="BN15">
        <v>2.793633930219439E-3</v>
      </c>
      <c r="BO15">
        <v>2.0096212103508202E-3</v>
      </c>
      <c r="BP15">
        <v>2.0096212103508202E-3</v>
      </c>
      <c r="BQ15">
        <v>0</v>
      </c>
      <c r="BR15">
        <v>0</v>
      </c>
      <c r="BS15">
        <v>0</v>
      </c>
      <c r="BT15">
        <v>1.0356636394531065E-2</v>
      </c>
      <c r="BU15">
        <v>1.1700231852134459E-2</v>
      </c>
    </row>
    <row r="16" spans="1:73" x14ac:dyDescent="0.25">
      <c r="A16">
        <v>1590</v>
      </c>
      <c r="B16">
        <v>543.82619736279867</v>
      </c>
      <c r="C16">
        <v>1.0772787847637328E-3</v>
      </c>
      <c r="D16">
        <v>10</v>
      </c>
      <c r="E16">
        <v>805</v>
      </c>
      <c r="F16">
        <v>-785</v>
      </c>
      <c r="G16">
        <v>0</v>
      </c>
      <c r="H16">
        <v>0</v>
      </c>
      <c r="I16">
        <v>1.022927802785778E-3</v>
      </c>
      <c r="J16">
        <v>3.847180599761804E-3</v>
      </c>
      <c r="K16">
        <v>4.6311933196304233E-3</v>
      </c>
      <c r="L16">
        <v>7.6568450974344032E-3</v>
      </c>
      <c r="M16">
        <v>7.6568450974344032E-3</v>
      </c>
      <c r="N16">
        <v>8.8210246647982497E-3</v>
      </c>
      <c r="O16">
        <v>8.8210246647982497E-3</v>
      </c>
      <c r="P16">
        <v>1.4056132540039812E-2</v>
      </c>
      <c r="Q16">
        <v>1.4056132540039812E-2</v>
      </c>
      <c r="R16">
        <v>1.4787131847249011E-2</v>
      </c>
      <c r="S16">
        <v>1.4787131847249011E-2</v>
      </c>
      <c r="T16">
        <v>1.4787131847249011E-2</v>
      </c>
      <c r="U16">
        <v>1.4787131847249011E-2</v>
      </c>
      <c r="V16">
        <v>1.4787131847249011E-2</v>
      </c>
      <c r="W16">
        <v>1.4787131847249011E-2</v>
      </c>
      <c r="X16">
        <v>1.4787131847249011E-2</v>
      </c>
      <c r="Y16">
        <v>1.4787131847249011E-2</v>
      </c>
      <c r="Z16">
        <v>1.4787131847249011E-2</v>
      </c>
      <c r="AA16">
        <v>1.4787131847249011E-2</v>
      </c>
      <c r="AB16">
        <v>1.4787131847249011E-2</v>
      </c>
      <c r="AC16">
        <v>1.4787131847249011E-2</v>
      </c>
      <c r="AD16">
        <v>1.4787131847249011E-2</v>
      </c>
      <c r="AE16">
        <v>1.4787131847249011E-2</v>
      </c>
      <c r="AF16">
        <v>1.4787131847249011E-2</v>
      </c>
      <c r="AG16">
        <v>1.4787131847249011E-2</v>
      </c>
      <c r="AH16">
        <v>1.4787131847249011E-2</v>
      </c>
      <c r="AI16">
        <v>1.4787131847249011E-2</v>
      </c>
      <c r="AJ16">
        <v>1.4787131847249011E-2</v>
      </c>
      <c r="AK16">
        <v>1.4787131847249011E-2</v>
      </c>
      <c r="AL16">
        <v>1.4787131847249011E-2</v>
      </c>
      <c r="AM16">
        <v>1.4787131847249011E-2</v>
      </c>
      <c r="AN16">
        <v>1.4787131847249011E-2</v>
      </c>
      <c r="AO16">
        <v>1.4787131847249011E-2</v>
      </c>
      <c r="AP16">
        <v>1.4787131847249011E-2</v>
      </c>
      <c r="AQ16">
        <v>1.4787131847249011E-2</v>
      </c>
      <c r="AR16">
        <v>1.4787131847249011E-2</v>
      </c>
      <c r="AS16">
        <v>1.4787131847249011E-2</v>
      </c>
      <c r="AT16">
        <v>1.4787131847249011E-2</v>
      </c>
      <c r="AU16">
        <v>1.4787131847249011E-2</v>
      </c>
      <c r="AV16">
        <v>1.4787131847249011E-2</v>
      </c>
      <c r="AW16">
        <v>1.4787131847249011E-2</v>
      </c>
      <c r="AX16">
        <v>1.4787131847249011E-2</v>
      </c>
      <c r="AY16">
        <v>1.4787131847249011E-2</v>
      </c>
      <c r="AZ16">
        <v>1.4787131847249011E-2</v>
      </c>
      <c r="BA16">
        <v>1.4787131847249011E-2</v>
      </c>
      <c r="BB16">
        <v>1.4787131847249011E-2</v>
      </c>
      <c r="BC16">
        <v>1.4787131847249011E-2</v>
      </c>
      <c r="BD16">
        <v>1.4787131847249011E-2</v>
      </c>
      <c r="BE16">
        <v>1.4787131847249011E-2</v>
      </c>
      <c r="BF16">
        <v>1.4787131847249011E-2</v>
      </c>
      <c r="BG16">
        <v>1.4787131847249011E-2</v>
      </c>
      <c r="BH16">
        <v>1.4787131847249011E-2</v>
      </c>
      <c r="BI16">
        <v>1.4056132540039812E-2</v>
      </c>
      <c r="BJ16">
        <v>1.4056132540039812E-2</v>
      </c>
      <c r="BK16">
        <v>7.6568450974344032E-3</v>
      </c>
      <c r="BL16">
        <v>6.1641193898496153E-3</v>
      </c>
      <c r="BM16">
        <v>4.6311933196304233E-3</v>
      </c>
      <c r="BN16">
        <v>3.8709127149831719E-3</v>
      </c>
      <c r="BO16">
        <v>3.086899995114553E-3</v>
      </c>
      <c r="BP16">
        <v>3.086899995114553E-3</v>
      </c>
      <c r="BQ16">
        <v>1.0772787847637328E-3</v>
      </c>
      <c r="BR16">
        <v>0</v>
      </c>
      <c r="BS16">
        <v>0</v>
      </c>
      <c r="BT16">
        <v>9.7981144401238091E-3</v>
      </c>
      <c r="BU16">
        <v>1.1700231852134459E-2</v>
      </c>
    </row>
    <row r="17" spans="1:73" x14ac:dyDescent="0.25">
      <c r="A17">
        <v>1590</v>
      </c>
      <c r="B17">
        <v>494.11030834178615</v>
      </c>
      <c r="C17">
        <v>9.78795348754718E-4</v>
      </c>
      <c r="D17">
        <v>20</v>
      </c>
      <c r="E17">
        <v>815</v>
      </c>
      <c r="F17">
        <v>-775</v>
      </c>
      <c r="G17">
        <v>0</v>
      </c>
      <c r="H17">
        <v>0</v>
      </c>
      <c r="I17">
        <v>1.022927802785778E-3</v>
      </c>
      <c r="J17">
        <v>4.825975948516522E-3</v>
      </c>
      <c r="K17">
        <v>5.6099886683851413E-3</v>
      </c>
      <c r="L17">
        <v>8.6356404461891204E-3</v>
      </c>
      <c r="M17">
        <v>8.6356404461891204E-3</v>
      </c>
      <c r="N17">
        <v>9.7998200135529685E-3</v>
      </c>
      <c r="O17">
        <v>9.7998200135529685E-3</v>
      </c>
      <c r="P17">
        <v>1.5034927888794531E-2</v>
      </c>
      <c r="Q17">
        <v>1.5034927888794531E-2</v>
      </c>
      <c r="R17">
        <v>1.576592719600373E-2</v>
      </c>
      <c r="S17">
        <v>1.576592719600373E-2</v>
      </c>
      <c r="T17">
        <v>1.576592719600373E-2</v>
      </c>
      <c r="U17">
        <v>1.576592719600373E-2</v>
      </c>
      <c r="V17">
        <v>1.576592719600373E-2</v>
      </c>
      <c r="W17">
        <v>1.576592719600373E-2</v>
      </c>
      <c r="X17">
        <v>1.576592719600373E-2</v>
      </c>
      <c r="Y17">
        <v>1.576592719600373E-2</v>
      </c>
      <c r="Z17">
        <v>1.576592719600373E-2</v>
      </c>
      <c r="AA17">
        <v>1.576592719600373E-2</v>
      </c>
      <c r="AB17">
        <v>1.576592719600373E-2</v>
      </c>
      <c r="AC17">
        <v>1.576592719600373E-2</v>
      </c>
      <c r="AD17">
        <v>1.576592719600373E-2</v>
      </c>
      <c r="AE17">
        <v>1.576592719600373E-2</v>
      </c>
      <c r="AF17">
        <v>1.576592719600373E-2</v>
      </c>
      <c r="AG17">
        <v>1.576592719600373E-2</v>
      </c>
      <c r="AH17">
        <v>1.576592719600373E-2</v>
      </c>
      <c r="AI17">
        <v>1.576592719600373E-2</v>
      </c>
      <c r="AJ17">
        <v>1.576592719600373E-2</v>
      </c>
      <c r="AK17">
        <v>1.576592719600373E-2</v>
      </c>
      <c r="AL17">
        <v>1.576592719600373E-2</v>
      </c>
      <c r="AM17">
        <v>1.576592719600373E-2</v>
      </c>
      <c r="AN17">
        <v>1.576592719600373E-2</v>
      </c>
      <c r="AO17">
        <v>1.576592719600373E-2</v>
      </c>
      <c r="AP17">
        <v>1.576592719600373E-2</v>
      </c>
      <c r="AQ17">
        <v>1.576592719600373E-2</v>
      </c>
      <c r="AR17">
        <v>1.576592719600373E-2</v>
      </c>
      <c r="AS17">
        <v>1.576592719600373E-2</v>
      </c>
      <c r="AT17">
        <v>1.576592719600373E-2</v>
      </c>
      <c r="AU17">
        <v>1.576592719600373E-2</v>
      </c>
      <c r="AV17">
        <v>1.576592719600373E-2</v>
      </c>
      <c r="AW17">
        <v>1.576592719600373E-2</v>
      </c>
      <c r="AX17">
        <v>1.576592719600373E-2</v>
      </c>
      <c r="AY17">
        <v>1.576592719600373E-2</v>
      </c>
      <c r="AZ17">
        <v>1.576592719600373E-2</v>
      </c>
      <c r="BA17">
        <v>1.576592719600373E-2</v>
      </c>
      <c r="BB17">
        <v>1.576592719600373E-2</v>
      </c>
      <c r="BC17">
        <v>1.576592719600373E-2</v>
      </c>
      <c r="BD17">
        <v>1.576592719600373E-2</v>
      </c>
      <c r="BE17">
        <v>1.576592719600373E-2</v>
      </c>
      <c r="BF17">
        <v>1.576592719600373E-2</v>
      </c>
      <c r="BG17">
        <v>1.576592719600373E-2</v>
      </c>
      <c r="BH17">
        <v>1.576592719600373E-2</v>
      </c>
      <c r="BI17">
        <v>1.5034927888794531E-2</v>
      </c>
      <c r="BJ17">
        <v>1.5034927888794531E-2</v>
      </c>
      <c r="BK17">
        <v>8.6356404461891204E-3</v>
      </c>
      <c r="BL17">
        <v>7.1429147386043333E-3</v>
      </c>
      <c r="BM17">
        <v>5.6099886683851413E-3</v>
      </c>
      <c r="BN17">
        <v>4.8497080637378894E-3</v>
      </c>
      <c r="BO17">
        <v>4.065695343869271E-3</v>
      </c>
      <c r="BP17">
        <v>4.065695343869271E-3</v>
      </c>
      <c r="BQ17">
        <v>2.0560741335184508E-3</v>
      </c>
      <c r="BR17">
        <v>0</v>
      </c>
      <c r="BS17">
        <v>0</v>
      </c>
      <c r="BT17">
        <v>8.6657597328618427E-3</v>
      </c>
      <c r="BU17">
        <v>1.1709257097091124E-2</v>
      </c>
    </row>
    <row r="18" spans="1:73" x14ac:dyDescent="0.25">
      <c r="A18">
        <v>1590</v>
      </c>
      <c r="B18">
        <v>493.03818441962261</v>
      </c>
      <c r="C18">
        <v>9.7667155192112439E-4</v>
      </c>
      <c r="D18">
        <v>30</v>
      </c>
      <c r="E18">
        <v>825</v>
      </c>
      <c r="F18">
        <v>-765</v>
      </c>
      <c r="G18">
        <v>0</v>
      </c>
      <c r="H18">
        <v>0</v>
      </c>
      <c r="I18">
        <v>1.022927802785778E-3</v>
      </c>
      <c r="J18">
        <v>4.825975948516522E-3</v>
      </c>
      <c r="K18">
        <v>6.5866602203062657E-3</v>
      </c>
      <c r="L18">
        <v>9.6123119981102456E-3</v>
      </c>
      <c r="M18">
        <v>9.6123119981102456E-3</v>
      </c>
      <c r="N18">
        <v>1.0776491565474094E-2</v>
      </c>
      <c r="O18">
        <v>1.0776491565474094E-2</v>
      </c>
      <c r="P18">
        <v>1.6011599440715656E-2</v>
      </c>
      <c r="Q18">
        <v>1.6011599440715656E-2</v>
      </c>
      <c r="R18">
        <v>1.6742598747924855E-2</v>
      </c>
      <c r="S18">
        <v>1.6742598747924855E-2</v>
      </c>
      <c r="T18">
        <v>1.6742598747924855E-2</v>
      </c>
      <c r="U18">
        <v>1.6742598747924855E-2</v>
      </c>
      <c r="V18">
        <v>1.6742598747924855E-2</v>
      </c>
      <c r="W18">
        <v>1.6742598747924855E-2</v>
      </c>
      <c r="X18">
        <v>1.6742598747924855E-2</v>
      </c>
      <c r="Y18">
        <v>1.6742598747924855E-2</v>
      </c>
      <c r="Z18">
        <v>1.6742598747924855E-2</v>
      </c>
      <c r="AA18">
        <v>1.6742598747924855E-2</v>
      </c>
      <c r="AB18">
        <v>1.6742598747924855E-2</v>
      </c>
      <c r="AC18">
        <v>1.6742598747924855E-2</v>
      </c>
      <c r="AD18">
        <v>1.6742598747924855E-2</v>
      </c>
      <c r="AE18">
        <v>1.6742598747924855E-2</v>
      </c>
      <c r="AF18">
        <v>1.6742598747924855E-2</v>
      </c>
      <c r="AG18">
        <v>1.6742598747924855E-2</v>
      </c>
      <c r="AH18">
        <v>1.6742598747924855E-2</v>
      </c>
      <c r="AI18">
        <v>1.6742598747924855E-2</v>
      </c>
      <c r="AJ18">
        <v>1.6742598747924855E-2</v>
      </c>
      <c r="AK18">
        <v>1.6742598747924855E-2</v>
      </c>
      <c r="AL18">
        <v>1.6742598747924855E-2</v>
      </c>
      <c r="AM18">
        <v>1.6742598747924855E-2</v>
      </c>
      <c r="AN18">
        <v>1.6742598747924855E-2</v>
      </c>
      <c r="AO18">
        <v>1.6742598747924855E-2</v>
      </c>
      <c r="AP18">
        <v>1.6742598747924855E-2</v>
      </c>
      <c r="AQ18">
        <v>1.6742598747924855E-2</v>
      </c>
      <c r="AR18">
        <v>1.6742598747924855E-2</v>
      </c>
      <c r="AS18">
        <v>1.6742598747924855E-2</v>
      </c>
      <c r="AT18">
        <v>1.6742598747924855E-2</v>
      </c>
      <c r="AU18">
        <v>1.6742598747924855E-2</v>
      </c>
      <c r="AV18">
        <v>1.6742598747924855E-2</v>
      </c>
      <c r="AW18">
        <v>1.6742598747924855E-2</v>
      </c>
      <c r="AX18">
        <v>1.6742598747924855E-2</v>
      </c>
      <c r="AY18">
        <v>1.6742598747924855E-2</v>
      </c>
      <c r="AZ18">
        <v>1.6742598747924855E-2</v>
      </c>
      <c r="BA18">
        <v>1.6742598747924855E-2</v>
      </c>
      <c r="BB18">
        <v>1.6742598747924855E-2</v>
      </c>
      <c r="BC18">
        <v>1.6742598747924855E-2</v>
      </c>
      <c r="BD18">
        <v>1.6742598747924855E-2</v>
      </c>
      <c r="BE18">
        <v>1.6742598747924855E-2</v>
      </c>
      <c r="BF18">
        <v>1.6742598747924855E-2</v>
      </c>
      <c r="BG18">
        <v>1.6742598747924855E-2</v>
      </c>
      <c r="BH18">
        <v>1.6742598747924855E-2</v>
      </c>
      <c r="BI18">
        <v>1.6011599440715656E-2</v>
      </c>
      <c r="BJ18">
        <v>1.6011599440715656E-2</v>
      </c>
      <c r="BK18">
        <v>9.6123119981102456E-3</v>
      </c>
      <c r="BL18">
        <v>8.1195862905254577E-3</v>
      </c>
      <c r="BM18">
        <v>6.5866602203062657E-3</v>
      </c>
      <c r="BN18">
        <v>5.8263796156590138E-3</v>
      </c>
      <c r="BO18">
        <v>5.0423668957903954E-3</v>
      </c>
      <c r="BP18">
        <v>5.0423668957903954E-3</v>
      </c>
      <c r="BQ18">
        <v>3.0327456854395752E-3</v>
      </c>
      <c r="BR18">
        <v>0</v>
      </c>
      <c r="BS18">
        <v>0</v>
      </c>
      <c r="BT18">
        <v>7.5334050255998729E-3</v>
      </c>
      <c r="BU18">
        <v>1.2461360843479905E-2</v>
      </c>
    </row>
    <row r="19" spans="1:73" x14ac:dyDescent="0.25">
      <c r="A19">
        <v>1528</v>
      </c>
      <c r="B19">
        <v>513.43300906178013</v>
      </c>
      <c r="C19">
        <v>1.0170721652283123E-3</v>
      </c>
      <c r="D19">
        <v>40</v>
      </c>
      <c r="E19">
        <v>804</v>
      </c>
      <c r="F19">
        <v>-724</v>
      </c>
      <c r="G19">
        <v>0</v>
      </c>
      <c r="H19">
        <v>0</v>
      </c>
      <c r="I19">
        <v>1.022927802785778E-3</v>
      </c>
      <c r="J19">
        <v>4.825975948516522E-3</v>
      </c>
      <c r="K19">
        <v>6.5866602203062657E-3</v>
      </c>
      <c r="L19">
        <v>1.0629384163338558E-2</v>
      </c>
      <c r="M19">
        <v>1.0629384163338558E-2</v>
      </c>
      <c r="N19">
        <v>1.1793563730702407E-2</v>
      </c>
      <c r="O19">
        <v>1.1793563730702407E-2</v>
      </c>
      <c r="P19">
        <v>1.7028671605943967E-2</v>
      </c>
      <c r="Q19">
        <v>1.7028671605943967E-2</v>
      </c>
      <c r="R19">
        <v>1.7759670913153166E-2</v>
      </c>
      <c r="S19">
        <v>1.7759670913153166E-2</v>
      </c>
      <c r="T19">
        <v>1.7759670913153166E-2</v>
      </c>
      <c r="U19">
        <v>1.7759670913153166E-2</v>
      </c>
      <c r="V19">
        <v>1.7759670913153166E-2</v>
      </c>
      <c r="W19">
        <v>1.7759670913153166E-2</v>
      </c>
      <c r="X19">
        <v>1.7759670913153166E-2</v>
      </c>
      <c r="Y19">
        <v>1.7759670913153166E-2</v>
      </c>
      <c r="Z19">
        <v>1.7759670913153166E-2</v>
      </c>
      <c r="AA19">
        <v>1.7759670913153166E-2</v>
      </c>
      <c r="AB19">
        <v>1.7759670913153166E-2</v>
      </c>
      <c r="AC19">
        <v>1.7759670913153166E-2</v>
      </c>
      <c r="AD19">
        <v>1.7759670913153166E-2</v>
      </c>
      <c r="AE19">
        <v>1.7759670913153166E-2</v>
      </c>
      <c r="AF19">
        <v>1.7759670913153166E-2</v>
      </c>
      <c r="AG19">
        <v>1.7759670913153166E-2</v>
      </c>
      <c r="AH19">
        <v>1.7759670913153166E-2</v>
      </c>
      <c r="AI19">
        <v>1.7759670913153166E-2</v>
      </c>
      <c r="AJ19">
        <v>1.7759670913153166E-2</v>
      </c>
      <c r="AK19">
        <v>1.7759670913153166E-2</v>
      </c>
      <c r="AL19">
        <v>1.7759670913153166E-2</v>
      </c>
      <c r="AM19">
        <v>1.7759670913153166E-2</v>
      </c>
      <c r="AN19">
        <v>1.7759670913153166E-2</v>
      </c>
      <c r="AO19">
        <v>1.7759670913153166E-2</v>
      </c>
      <c r="AP19">
        <v>1.7759670913153166E-2</v>
      </c>
      <c r="AQ19">
        <v>1.7759670913153166E-2</v>
      </c>
      <c r="AR19">
        <v>1.7759670913153166E-2</v>
      </c>
      <c r="AS19">
        <v>1.7759670913153166E-2</v>
      </c>
      <c r="AT19">
        <v>1.7759670913153166E-2</v>
      </c>
      <c r="AU19">
        <v>1.7759670913153166E-2</v>
      </c>
      <c r="AV19">
        <v>1.7759670913153166E-2</v>
      </c>
      <c r="AW19">
        <v>1.7759670913153166E-2</v>
      </c>
      <c r="AX19">
        <v>1.7759670913153166E-2</v>
      </c>
      <c r="AY19">
        <v>1.7759670913153166E-2</v>
      </c>
      <c r="AZ19">
        <v>1.7759670913153166E-2</v>
      </c>
      <c r="BA19">
        <v>1.7759670913153166E-2</v>
      </c>
      <c r="BB19">
        <v>1.7759670913153166E-2</v>
      </c>
      <c r="BC19">
        <v>1.7759670913153166E-2</v>
      </c>
      <c r="BD19">
        <v>1.7759670913153166E-2</v>
      </c>
      <c r="BE19">
        <v>1.7759670913153166E-2</v>
      </c>
      <c r="BF19">
        <v>1.7759670913153166E-2</v>
      </c>
      <c r="BG19">
        <v>1.7759670913153166E-2</v>
      </c>
      <c r="BH19">
        <v>1.7759670913153166E-2</v>
      </c>
      <c r="BI19">
        <v>1.7028671605943967E-2</v>
      </c>
      <c r="BJ19">
        <v>1.7028671605943967E-2</v>
      </c>
      <c r="BK19">
        <v>1.0629384163338558E-2</v>
      </c>
      <c r="BL19">
        <v>9.1366584557537704E-3</v>
      </c>
      <c r="BM19">
        <v>7.6037323855345784E-3</v>
      </c>
      <c r="BN19">
        <v>6.8434517808873257E-3</v>
      </c>
      <c r="BO19">
        <v>6.0594390610187072E-3</v>
      </c>
      <c r="BP19">
        <v>6.0594390610187072E-3</v>
      </c>
      <c r="BQ19">
        <v>4.0498178506678875E-3</v>
      </c>
      <c r="BR19">
        <v>0</v>
      </c>
      <c r="BS19">
        <v>0</v>
      </c>
      <c r="BT19">
        <v>6.663220695842284E-3</v>
      </c>
      <c r="BU19">
        <v>1.1700231852134459E-2</v>
      </c>
    </row>
    <row r="20" spans="1:73" x14ac:dyDescent="0.25">
      <c r="A20">
        <v>1494</v>
      </c>
      <c r="B20">
        <v>384.74205508761713</v>
      </c>
      <c r="C20">
        <v>7.6214506686551572E-4</v>
      </c>
      <c r="D20">
        <v>30</v>
      </c>
      <c r="E20">
        <v>777</v>
      </c>
      <c r="F20">
        <v>-717</v>
      </c>
      <c r="G20">
        <v>0</v>
      </c>
      <c r="H20">
        <v>0</v>
      </c>
      <c r="I20">
        <v>1.022927802785778E-3</v>
      </c>
      <c r="J20">
        <v>4.825975948516522E-3</v>
      </c>
      <c r="K20">
        <v>6.5866602203062657E-3</v>
      </c>
      <c r="L20">
        <v>1.0629384163338558E-2</v>
      </c>
      <c r="M20">
        <v>1.1391529230204074E-2</v>
      </c>
      <c r="N20">
        <v>1.2555708797567922E-2</v>
      </c>
      <c r="O20">
        <v>1.2555708797567922E-2</v>
      </c>
      <c r="P20">
        <v>1.7790816672809483E-2</v>
      </c>
      <c r="Q20">
        <v>1.7790816672809483E-2</v>
      </c>
      <c r="R20">
        <v>1.8521815980018681E-2</v>
      </c>
      <c r="S20">
        <v>1.8521815980018681E-2</v>
      </c>
      <c r="T20">
        <v>1.8521815980018681E-2</v>
      </c>
      <c r="U20">
        <v>1.8521815980018681E-2</v>
      </c>
      <c r="V20">
        <v>1.8521815980018681E-2</v>
      </c>
      <c r="W20">
        <v>1.8521815980018681E-2</v>
      </c>
      <c r="X20">
        <v>1.8521815980018681E-2</v>
      </c>
      <c r="Y20">
        <v>1.8521815980018681E-2</v>
      </c>
      <c r="Z20">
        <v>1.8521815980018681E-2</v>
      </c>
      <c r="AA20">
        <v>1.8521815980018681E-2</v>
      </c>
      <c r="AB20">
        <v>1.8521815980018681E-2</v>
      </c>
      <c r="AC20">
        <v>1.8521815980018681E-2</v>
      </c>
      <c r="AD20">
        <v>1.8521815980018681E-2</v>
      </c>
      <c r="AE20">
        <v>1.8521815980018681E-2</v>
      </c>
      <c r="AF20">
        <v>1.8521815980018681E-2</v>
      </c>
      <c r="AG20">
        <v>1.8521815980018681E-2</v>
      </c>
      <c r="AH20">
        <v>1.8521815980018681E-2</v>
      </c>
      <c r="AI20">
        <v>1.8521815980018681E-2</v>
      </c>
      <c r="AJ20">
        <v>1.8521815980018681E-2</v>
      </c>
      <c r="AK20">
        <v>1.8521815980018681E-2</v>
      </c>
      <c r="AL20">
        <v>1.8521815980018681E-2</v>
      </c>
      <c r="AM20">
        <v>1.8521815980018681E-2</v>
      </c>
      <c r="AN20">
        <v>1.8521815980018681E-2</v>
      </c>
      <c r="AO20">
        <v>1.8521815980018681E-2</v>
      </c>
      <c r="AP20">
        <v>1.8521815980018681E-2</v>
      </c>
      <c r="AQ20">
        <v>1.8521815980018681E-2</v>
      </c>
      <c r="AR20">
        <v>1.8521815980018681E-2</v>
      </c>
      <c r="AS20">
        <v>1.8521815980018681E-2</v>
      </c>
      <c r="AT20">
        <v>1.8521815980018681E-2</v>
      </c>
      <c r="AU20">
        <v>1.8521815980018681E-2</v>
      </c>
      <c r="AV20">
        <v>1.8521815980018681E-2</v>
      </c>
      <c r="AW20">
        <v>1.8521815980018681E-2</v>
      </c>
      <c r="AX20">
        <v>1.8521815980018681E-2</v>
      </c>
      <c r="AY20">
        <v>1.8521815980018681E-2</v>
      </c>
      <c r="AZ20">
        <v>1.8521815980018681E-2</v>
      </c>
      <c r="BA20">
        <v>1.8521815980018681E-2</v>
      </c>
      <c r="BB20">
        <v>1.8521815980018681E-2</v>
      </c>
      <c r="BC20">
        <v>1.8521815980018681E-2</v>
      </c>
      <c r="BD20">
        <v>1.8521815980018681E-2</v>
      </c>
      <c r="BE20">
        <v>1.8521815980018681E-2</v>
      </c>
      <c r="BF20">
        <v>1.8521815980018681E-2</v>
      </c>
      <c r="BG20">
        <v>1.8521815980018681E-2</v>
      </c>
      <c r="BH20">
        <v>1.8521815980018681E-2</v>
      </c>
      <c r="BI20">
        <v>1.7790816672809483E-2</v>
      </c>
      <c r="BJ20">
        <v>1.7790816672809483E-2</v>
      </c>
      <c r="BK20">
        <v>1.1391529230204074E-2</v>
      </c>
      <c r="BL20">
        <v>9.8988035226192858E-3</v>
      </c>
      <c r="BM20">
        <v>8.3658774524000938E-3</v>
      </c>
      <c r="BN20">
        <v>7.6055968477528411E-3</v>
      </c>
      <c r="BO20">
        <v>6.8215841278842226E-3</v>
      </c>
      <c r="BP20">
        <v>6.8215841278842226E-3</v>
      </c>
      <c r="BQ20">
        <v>4.0498178506678875E-3</v>
      </c>
      <c r="BR20">
        <v>0</v>
      </c>
      <c r="BS20">
        <v>0</v>
      </c>
      <c r="BT20">
        <v>6.358233533733491E-3</v>
      </c>
      <c r="BU20">
        <v>1.1372777437698316E-2</v>
      </c>
    </row>
    <row r="21" spans="1:73" x14ac:dyDescent="0.25">
      <c r="A21">
        <v>1494</v>
      </c>
      <c r="B21">
        <v>396.65811272714865</v>
      </c>
      <c r="C21">
        <v>7.8574988060074898E-4</v>
      </c>
      <c r="D21">
        <v>20</v>
      </c>
      <c r="E21">
        <v>767</v>
      </c>
      <c r="F21">
        <v>-727</v>
      </c>
      <c r="G21">
        <v>0</v>
      </c>
      <c r="H21">
        <v>0</v>
      </c>
      <c r="I21">
        <v>1.022927802785778E-3</v>
      </c>
      <c r="J21">
        <v>4.825975948516522E-3</v>
      </c>
      <c r="K21">
        <v>6.5866602203062657E-3</v>
      </c>
      <c r="L21">
        <v>1.1415134043939307E-2</v>
      </c>
      <c r="M21">
        <v>1.2177279110804823E-2</v>
      </c>
      <c r="N21">
        <v>1.3341458678168671E-2</v>
      </c>
      <c r="O21">
        <v>1.3341458678168671E-2</v>
      </c>
      <c r="P21">
        <v>1.857656655341023E-2</v>
      </c>
      <c r="Q21">
        <v>1.857656655341023E-2</v>
      </c>
      <c r="R21">
        <v>1.9307565860619429E-2</v>
      </c>
      <c r="S21">
        <v>1.9307565860619429E-2</v>
      </c>
      <c r="T21">
        <v>1.9307565860619429E-2</v>
      </c>
      <c r="U21">
        <v>1.9307565860619429E-2</v>
      </c>
      <c r="V21">
        <v>1.9307565860619429E-2</v>
      </c>
      <c r="W21">
        <v>1.9307565860619429E-2</v>
      </c>
      <c r="X21">
        <v>1.9307565860619429E-2</v>
      </c>
      <c r="Y21">
        <v>1.9307565860619429E-2</v>
      </c>
      <c r="Z21">
        <v>1.9307565860619429E-2</v>
      </c>
      <c r="AA21">
        <v>1.9307565860619429E-2</v>
      </c>
      <c r="AB21">
        <v>1.9307565860619429E-2</v>
      </c>
      <c r="AC21">
        <v>1.9307565860619429E-2</v>
      </c>
      <c r="AD21">
        <v>1.9307565860619429E-2</v>
      </c>
      <c r="AE21">
        <v>1.9307565860619429E-2</v>
      </c>
      <c r="AF21">
        <v>1.9307565860619429E-2</v>
      </c>
      <c r="AG21">
        <v>1.9307565860619429E-2</v>
      </c>
      <c r="AH21">
        <v>1.9307565860619429E-2</v>
      </c>
      <c r="AI21">
        <v>1.9307565860619429E-2</v>
      </c>
      <c r="AJ21">
        <v>1.9307565860619429E-2</v>
      </c>
      <c r="AK21">
        <v>1.9307565860619429E-2</v>
      </c>
      <c r="AL21">
        <v>1.9307565860619429E-2</v>
      </c>
      <c r="AM21">
        <v>1.9307565860619429E-2</v>
      </c>
      <c r="AN21">
        <v>1.9307565860619429E-2</v>
      </c>
      <c r="AO21">
        <v>1.9307565860619429E-2</v>
      </c>
      <c r="AP21">
        <v>1.9307565860619429E-2</v>
      </c>
      <c r="AQ21">
        <v>1.9307565860619429E-2</v>
      </c>
      <c r="AR21">
        <v>1.9307565860619429E-2</v>
      </c>
      <c r="AS21">
        <v>1.9307565860619429E-2</v>
      </c>
      <c r="AT21">
        <v>1.9307565860619429E-2</v>
      </c>
      <c r="AU21">
        <v>1.9307565860619429E-2</v>
      </c>
      <c r="AV21">
        <v>1.9307565860619429E-2</v>
      </c>
      <c r="AW21">
        <v>1.9307565860619429E-2</v>
      </c>
      <c r="AX21">
        <v>1.9307565860619429E-2</v>
      </c>
      <c r="AY21">
        <v>1.9307565860619429E-2</v>
      </c>
      <c r="AZ21">
        <v>1.9307565860619429E-2</v>
      </c>
      <c r="BA21">
        <v>1.9307565860619429E-2</v>
      </c>
      <c r="BB21">
        <v>1.9307565860619429E-2</v>
      </c>
      <c r="BC21">
        <v>1.9307565860619429E-2</v>
      </c>
      <c r="BD21">
        <v>1.9307565860619429E-2</v>
      </c>
      <c r="BE21">
        <v>1.9307565860619429E-2</v>
      </c>
      <c r="BF21">
        <v>1.9307565860619429E-2</v>
      </c>
      <c r="BG21">
        <v>1.9307565860619429E-2</v>
      </c>
      <c r="BH21">
        <v>1.9307565860619429E-2</v>
      </c>
      <c r="BI21">
        <v>1.857656655341023E-2</v>
      </c>
      <c r="BJ21">
        <v>1.857656655341023E-2</v>
      </c>
      <c r="BK21">
        <v>1.2177279110804823E-2</v>
      </c>
      <c r="BL21">
        <v>1.0684553403220035E-2</v>
      </c>
      <c r="BM21">
        <v>9.1516273330008429E-3</v>
      </c>
      <c r="BN21">
        <v>8.3913467283535902E-3</v>
      </c>
      <c r="BO21">
        <v>7.6073340084849717E-3</v>
      </c>
      <c r="BP21">
        <v>6.8215841278842226E-3</v>
      </c>
      <c r="BQ21">
        <v>4.0498178506678875E-3</v>
      </c>
      <c r="BR21">
        <v>0</v>
      </c>
      <c r="BS21">
        <v>0</v>
      </c>
      <c r="BT21">
        <v>6.7939294796031929E-3</v>
      </c>
      <c r="BU21">
        <v>1.1079359503615747E-2</v>
      </c>
    </row>
    <row r="22" spans="1:73" x14ac:dyDescent="0.25">
      <c r="A22">
        <v>1494</v>
      </c>
      <c r="B22">
        <v>399.34395550800542</v>
      </c>
      <c r="C22">
        <v>7.9107033309284839E-4</v>
      </c>
      <c r="D22">
        <v>10</v>
      </c>
      <c r="E22">
        <v>757</v>
      </c>
      <c r="F22">
        <v>-737</v>
      </c>
      <c r="G22">
        <v>0</v>
      </c>
      <c r="H22">
        <v>0</v>
      </c>
      <c r="I22">
        <v>1.022927802785778E-3</v>
      </c>
      <c r="J22">
        <v>4.825975948516522E-3</v>
      </c>
      <c r="K22">
        <v>6.5866602203062657E-3</v>
      </c>
      <c r="L22">
        <v>1.2206204377032156E-2</v>
      </c>
      <c r="M22">
        <v>1.2968349443897671E-2</v>
      </c>
      <c r="N22">
        <v>1.4132529011261519E-2</v>
      </c>
      <c r="O22">
        <v>1.4132529011261519E-2</v>
      </c>
      <c r="P22">
        <v>1.936763688650308E-2</v>
      </c>
      <c r="Q22">
        <v>1.936763688650308E-2</v>
      </c>
      <c r="R22">
        <v>2.0098636193712278E-2</v>
      </c>
      <c r="S22">
        <v>2.0098636193712278E-2</v>
      </c>
      <c r="T22">
        <v>2.0098636193712278E-2</v>
      </c>
      <c r="U22">
        <v>2.0098636193712278E-2</v>
      </c>
      <c r="V22">
        <v>2.0098636193712278E-2</v>
      </c>
      <c r="W22">
        <v>2.0098636193712278E-2</v>
      </c>
      <c r="X22">
        <v>2.0098636193712278E-2</v>
      </c>
      <c r="Y22">
        <v>2.0098636193712278E-2</v>
      </c>
      <c r="Z22">
        <v>2.0098636193712278E-2</v>
      </c>
      <c r="AA22">
        <v>2.0098636193712278E-2</v>
      </c>
      <c r="AB22">
        <v>2.0098636193712278E-2</v>
      </c>
      <c r="AC22">
        <v>2.0098636193712278E-2</v>
      </c>
      <c r="AD22">
        <v>2.0098636193712278E-2</v>
      </c>
      <c r="AE22">
        <v>2.0098636193712278E-2</v>
      </c>
      <c r="AF22">
        <v>2.0098636193712278E-2</v>
      </c>
      <c r="AG22">
        <v>2.0098636193712278E-2</v>
      </c>
      <c r="AH22">
        <v>2.0098636193712278E-2</v>
      </c>
      <c r="AI22">
        <v>2.0098636193712278E-2</v>
      </c>
      <c r="AJ22">
        <v>2.0098636193712278E-2</v>
      </c>
      <c r="AK22">
        <v>2.0098636193712278E-2</v>
      </c>
      <c r="AL22">
        <v>2.0098636193712278E-2</v>
      </c>
      <c r="AM22">
        <v>2.0098636193712278E-2</v>
      </c>
      <c r="AN22">
        <v>2.0098636193712278E-2</v>
      </c>
      <c r="AO22">
        <v>2.0098636193712278E-2</v>
      </c>
      <c r="AP22">
        <v>2.0098636193712278E-2</v>
      </c>
      <c r="AQ22">
        <v>2.0098636193712278E-2</v>
      </c>
      <c r="AR22">
        <v>2.0098636193712278E-2</v>
      </c>
      <c r="AS22">
        <v>2.0098636193712278E-2</v>
      </c>
      <c r="AT22">
        <v>2.0098636193712278E-2</v>
      </c>
      <c r="AU22">
        <v>2.0098636193712278E-2</v>
      </c>
      <c r="AV22">
        <v>2.0098636193712278E-2</v>
      </c>
      <c r="AW22">
        <v>2.0098636193712278E-2</v>
      </c>
      <c r="AX22">
        <v>2.0098636193712278E-2</v>
      </c>
      <c r="AY22">
        <v>2.0098636193712278E-2</v>
      </c>
      <c r="AZ22">
        <v>2.0098636193712278E-2</v>
      </c>
      <c r="BA22">
        <v>2.0098636193712278E-2</v>
      </c>
      <c r="BB22">
        <v>2.0098636193712278E-2</v>
      </c>
      <c r="BC22">
        <v>2.0098636193712278E-2</v>
      </c>
      <c r="BD22">
        <v>2.0098636193712278E-2</v>
      </c>
      <c r="BE22">
        <v>2.0098636193712278E-2</v>
      </c>
      <c r="BF22">
        <v>2.0098636193712278E-2</v>
      </c>
      <c r="BG22">
        <v>2.0098636193712278E-2</v>
      </c>
      <c r="BH22">
        <v>2.0098636193712278E-2</v>
      </c>
      <c r="BI22">
        <v>1.936763688650308E-2</v>
      </c>
      <c r="BJ22">
        <v>1.936763688650308E-2</v>
      </c>
      <c r="BK22">
        <v>1.2968349443897671E-2</v>
      </c>
      <c r="BL22">
        <v>1.1475623736312883E-2</v>
      </c>
      <c r="BM22">
        <v>9.942697666093691E-3</v>
      </c>
      <c r="BN22">
        <v>9.1824170614464382E-3</v>
      </c>
      <c r="BO22">
        <v>8.3984043415778198E-3</v>
      </c>
      <c r="BP22">
        <v>6.8215841278842226E-3</v>
      </c>
      <c r="BQ22">
        <v>4.0498178506678875E-3</v>
      </c>
      <c r="BR22">
        <v>0</v>
      </c>
      <c r="BS22">
        <v>0</v>
      </c>
      <c r="BT22">
        <v>7.1953200863585226E-3</v>
      </c>
      <c r="BU22">
        <v>1.078988507969721E-2</v>
      </c>
    </row>
    <row r="23" spans="1:73" x14ac:dyDescent="0.25">
      <c r="A23">
        <v>1494</v>
      </c>
      <c r="B23">
        <v>393.15346180397592</v>
      </c>
      <c r="C23">
        <v>7.7880743077790994E-4</v>
      </c>
      <c r="D23">
        <v>0</v>
      </c>
      <c r="E23">
        <v>747</v>
      </c>
      <c r="F23">
        <v>-747</v>
      </c>
      <c r="G23">
        <v>0</v>
      </c>
      <c r="H23">
        <v>0</v>
      </c>
      <c r="I23">
        <v>1.022927802785778E-3</v>
      </c>
      <c r="J23">
        <v>4.825975948516522E-3</v>
      </c>
      <c r="K23">
        <v>6.5866602203062657E-3</v>
      </c>
      <c r="L23">
        <v>1.2985011807810065E-2</v>
      </c>
      <c r="M23">
        <v>1.374715687467558E-2</v>
      </c>
      <c r="N23">
        <v>1.4911336442039428E-2</v>
      </c>
      <c r="O23">
        <v>1.4911336442039428E-2</v>
      </c>
      <c r="P23">
        <v>2.0146444317280989E-2</v>
      </c>
      <c r="Q23">
        <v>2.0146444317280989E-2</v>
      </c>
      <c r="R23">
        <v>2.0877443624490188E-2</v>
      </c>
      <c r="S23">
        <v>2.0877443624490188E-2</v>
      </c>
      <c r="T23">
        <v>2.0877443624490188E-2</v>
      </c>
      <c r="U23">
        <v>2.0877443624490188E-2</v>
      </c>
      <c r="V23">
        <v>2.0877443624490188E-2</v>
      </c>
      <c r="W23">
        <v>2.0877443624490188E-2</v>
      </c>
      <c r="X23">
        <v>2.0877443624490188E-2</v>
      </c>
      <c r="Y23">
        <v>2.0877443624490188E-2</v>
      </c>
      <c r="Z23">
        <v>2.0877443624490188E-2</v>
      </c>
      <c r="AA23">
        <v>2.0877443624490188E-2</v>
      </c>
      <c r="AB23">
        <v>2.0877443624490188E-2</v>
      </c>
      <c r="AC23">
        <v>2.0877443624490188E-2</v>
      </c>
      <c r="AD23">
        <v>2.0877443624490188E-2</v>
      </c>
      <c r="AE23">
        <v>2.0877443624490188E-2</v>
      </c>
      <c r="AF23">
        <v>2.0877443624490188E-2</v>
      </c>
      <c r="AG23">
        <v>2.0877443624490188E-2</v>
      </c>
      <c r="AH23">
        <v>2.0877443624490188E-2</v>
      </c>
      <c r="AI23">
        <v>2.0877443624490188E-2</v>
      </c>
      <c r="AJ23">
        <v>2.0877443624490188E-2</v>
      </c>
      <c r="AK23">
        <v>2.0877443624490188E-2</v>
      </c>
      <c r="AL23">
        <v>2.0877443624490188E-2</v>
      </c>
      <c r="AM23">
        <v>2.0877443624490188E-2</v>
      </c>
      <c r="AN23">
        <v>2.0877443624490188E-2</v>
      </c>
      <c r="AO23">
        <v>2.0877443624490188E-2</v>
      </c>
      <c r="AP23">
        <v>2.0877443624490188E-2</v>
      </c>
      <c r="AQ23">
        <v>2.0877443624490188E-2</v>
      </c>
      <c r="AR23">
        <v>2.0877443624490188E-2</v>
      </c>
      <c r="AS23">
        <v>2.0877443624490188E-2</v>
      </c>
      <c r="AT23">
        <v>2.0877443624490188E-2</v>
      </c>
      <c r="AU23">
        <v>2.0877443624490188E-2</v>
      </c>
      <c r="AV23">
        <v>2.0877443624490188E-2</v>
      </c>
      <c r="AW23">
        <v>2.0877443624490188E-2</v>
      </c>
      <c r="AX23">
        <v>2.0877443624490188E-2</v>
      </c>
      <c r="AY23">
        <v>2.0877443624490188E-2</v>
      </c>
      <c r="AZ23">
        <v>2.0877443624490188E-2</v>
      </c>
      <c r="BA23">
        <v>2.0877443624490188E-2</v>
      </c>
      <c r="BB23">
        <v>2.0877443624490188E-2</v>
      </c>
      <c r="BC23">
        <v>2.0877443624490188E-2</v>
      </c>
      <c r="BD23">
        <v>2.0877443624490188E-2</v>
      </c>
      <c r="BE23">
        <v>2.0877443624490188E-2</v>
      </c>
      <c r="BF23">
        <v>2.0877443624490188E-2</v>
      </c>
      <c r="BG23">
        <v>2.0877443624490188E-2</v>
      </c>
      <c r="BH23">
        <v>2.0877443624490188E-2</v>
      </c>
      <c r="BI23">
        <v>2.0146444317280989E-2</v>
      </c>
      <c r="BJ23">
        <v>2.0146444317280989E-2</v>
      </c>
      <c r="BK23">
        <v>1.374715687467558E-2</v>
      </c>
      <c r="BL23">
        <v>1.2254431167090792E-2</v>
      </c>
      <c r="BM23">
        <v>1.07215050968716E-2</v>
      </c>
      <c r="BN23">
        <v>9.9612244922243475E-3</v>
      </c>
      <c r="BO23">
        <v>8.3984043415778198E-3</v>
      </c>
      <c r="BP23">
        <v>6.8215841278842226E-3</v>
      </c>
      <c r="BQ23">
        <v>4.0498178506678875E-3</v>
      </c>
      <c r="BR23">
        <v>0</v>
      </c>
      <c r="BS23">
        <v>0</v>
      </c>
      <c r="BT23">
        <v>7.4805540185686713E-3</v>
      </c>
      <c r="BU23">
        <v>1.0505348925263357E-2</v>
      </c>
    </row>
    <row r="24" spans="1:73" x14ac:dyDescent="0.25">
      <c r="A24">
        <v>1494</v>
      </c>
      <c r="B24">
        <v>518.90856892710838</v>
      </c>
      <c r="C24">
        <v>1.0279188373934758E-3</v>
      </c>
      <c r="D24">
        <v>-10</v>
      </c>
      <c r="E24">
        <v>737</v>
      </c>
      <c r="F24">
        <v>-757</v>
      </c>
      <c r="G24">
        <v>0</v>
      </c>
      <c r="H24">
        <v>0</v>
      </c>
      <c r="I24">
        <v>1.022927802785778E-3</v>
      </c>
      <c r="J24">
        <v>4.825975948516522E-3</v>
      </c>
      <c r="K24">
        <v>7.6145790576997415E-3</v>
      </c>
      <c r="L24">
        <v>1.401293064520354E-2</v>
      </c>
      <c r="M24">
        <v>1.4775075712069055E-2</v>
      </c>
      <c r="N24">
        <v>1.5939255279432903E-2</v>
      </c>
      <c r="O24">
        <v>1.5939255279432903E-2</v>
      </c>
      <c r="P24">
        <v>2.1174363154674466E-2</v>
      </c>
      <c r="Q24">
        <v>2.1174363154674466E-2</v>
      </c>
      <c r="R24">
        <v>2.1905362461883664E-2</v>
      </c>
      <c r="S24">
        <v>2.1905362461883664E-2</v>
      </c>
      <c r="T24">
        <v>2.1905362461883664E-2</v>
      </c>
      <c r="U24">
        <v>2.1905362461883664E-2</v>
      </c>
      <c r="V24">
        <v>2.1905362461883664E-2</v>
      </c>
      <c r="W24">
        <v>2.1905362461883664E-2</v>
      </c>
      <c r="X24">
        <v>2.1905362461883664E-2</v>
      </c>
      <c r="Y24">
        <v>2.1905362461883664E-2</v>
      </c>
      <c r="Z24">
        <v>2.1905362461883664E-2</v>
      </c>
      <c r="AA24">
        <v>2.1905362461883664E-2</v>
      </c>
      <c r="AB24">
        <v>2.1905362461883664E-2</v>
      </c>
      <c r="AC24">
        <v>2.1905362461883664E-2</v>
      </c>
      <c r="AD24">
        <v>2.1905362461883664E-2</v>
      </c>
      <c r="AE24">
        <v>2.1905362461883664E-2</v>
      </c>
      <c r="AF24">
        <v>2.1905362461883664E-2</v>
      </c>
      <c r="AG24">
        <v>2.1905362461883664E-2</v>
      </c>
      <c r="AH24">
        <v>2.1905362461883664E-2</v>
      </c>
      <c r="AI24">
        <v>2.1905362461883664E-2</v>
      </c>
      <c r="AJ24">
        <v>2.1905362461883664E-2</v>
      </c>
      <c r="AK24">
        <v>2.1905362461883664E-2</v>
      </c>
      <c r="AL24">
        <v>2.1905362461883664E-2</v>
      </c>
      <c r="AM24">
        <v>2.1905362461883664E-2</v>
      </c>
      <c r="AN24">
        <v>2.1905362461883664E-2</v>
      </c>
      <c r="AO24">
        <v>2.1905362461883664E-2</v>
      </c>
      <c r="AP24">
        <v>2.1905362461883664E-2</v>
      </c>
      <c r="AQ24">
        <v>2.1905362461883664E-2</v>
      </c>
      <c r="AR24">
        <v>2.1905362461883664E-2</v>
      </c>
      <c r="AS24">
        <v>2.1905362461883664E-2</v>
      </c>
      <c r="AT24">
        <v>2.1905362461883664E-2</v>
      </c>
      <c r="AU24">
        <v>2.1905362461883664E-2</v>
      </c>
      <c r="AV24">
        <v>2.1905362461883664E-2</v>
      </c>
      <c r="AW24">
        <v>2.1905362461883664E-2</v>
      </c>
      <c r="AX24">
        <v>2.1905362461883664E-2</v>
      </c>
      <c r="AY24">
        <v>2.1905362461883664E-2</v>
      </c>
      <c r="AZ24">
        <v>2.1905362461883664E-2</v>
      </c>
      <c r="BA24">
        <v>2.1905362461883664E-2</v>
      </c>
      <c r="BB24">
        <v>2.1905362461883664E-2</v>
      </c>
      <c r="BC24">
        <v>2.1905362461883664E-2</v>
      </c>
      <c r="BD24">
        <v>2.1905362461883664E-2</v>
      </c>
      <c r="BE24">
        <v>2.1905362461883664E-2</v>
      </c>
      <c r="BF24">
        <v>2.1905362461883664E-2</v>
      </c>
      <c r="BG24">
        <v>2.1905362461883664E-2</v>
      </c>
      <c r="BH24">
        <v>2.1905362461883664E-2</v>
      </c>
      <c r="BI24">
        <v>2.1174363154674466E-2</v>
      </c>
      <c r="BJ24">
        <v>2.1174363154674466E-2</v>
      </c>
      <c r="BK24">
        <v>1.4775075712069055E-2</v>
      </c>
      <c r="BL24">
        <v>1.3282350004484269E-2</v>
      </c>
      <c r="BM24">
        <v>1.1749423934265077E-2</v>
      </c>
      <c r="BN24">
        <v>1.0989143329617822E-2</v>
      </c>
      <c r="BO24">
        <v>8.3984043415778198E-3</v>
      </c>
      <c r="BP24">
        <v>6.8215841278842226E-3</v>
      </c>
      <c r="BQ24">
        <v>4.0498178506678875E-3</v>
      </c>
      <c r="BR24">
        <v>0</v>
      </c>
      <c r="BS24">
        <v>0</v>
      </c>
      <c r="BT24">
        <v>7.7657879507788199E-3</v>
      </c>
      <c r="BU24">
        <v>1.0220812770829505E-2</v>
      </c>
    </row>
    <row r="25" spans="1:73" x14ac:dyDescent="0.25">
      <c r="A25">
        <v>1494</v>
      </c>
      <c r="B25">
        <v>549.28993277896927</v>
      </c>
      <c r="C25">
        <v>1.088102033584672E-3</v>
      </c>
      <c r="D25">
        <v>-20</v>
      </c>
      <c r="E25">
        <v>727</v>
      </c>
      <c r="F25">
        <v>-767</v>
      </c>
      <c r="G25">
        <v>0</v>
      </c>
      <c r="H25">
        <v>0</v>
      </c>
      <c r="I25">
        <v>1.022927802785778E-3</v>
      </c>
      <c r="J25">
        <v>4.825975948516522E-3</v>
      </c>
      <c r="K25">
        <v>8.7026810912844144E-3</v>
      </c>
      <c r="L25">
        <v>1.5101032678788212E-2</v>
      </c>
      <c r="M25">
        <v>1.5863177745653725E-2</v>
      </c>
      <c r="N25">
        <v>1.7027357313017577E-2</v>
      </c>
      <c r="O25">
        <v>1.7027357313017577E-2</v>
      </c>
      <c r="P25">
        <v>2.226246518825914E-2</v>
      </c>
      <c r="Q25">
        <v>2.226246518825914E-2</v>
      </c>
      <c r="R25">
        <v>2.2993464495468338E-2</v>
      </c>
      <c r="S25">
        <v>2.2993464495468338E-2</v>
      </c>
      <c r="T25">
        <v>2.2993464495468338E-2</v>
      </c>
      <c r="U25">
        <v>2.2993464495468338E-2</v>
      </c>
      <c r="V25">
        <v>2.2993464495468338E-2</v>
      </c>
      <c r="W25">
        <v>2.2993464495468338E-2</v>
      </c>
      <c r="X25">
        <v>2.2993464495468338E-2</v>
      </c>
      <c r="Y25">
        <v>2.2993464495468338E-2</v>
      </c>
      <c r="Z25">
        <v>2.2993464495468338E-2</v>
      </c>
      <c r="AA25">
        <v>2.2993464495468338E-2</v>
      </c>
      <c r="AB25">
        <v>2.2993464495468338E-2</v>
      </c>
      <c r="AC25">
        <v>2.2993464495468338E-2</v>
      </c>
      <c r="AD25">
        <v>2.2993464495468338E-2</v>
      </c>
      <c r="AE25">
        <v>2.2993464495468338E-2</v>
      </c>
      <c r="AF25">
        <v>2.2993464495468338E-2</v>
      </c>
      <c r="AG25">
        <v>2.2993464495468338E-2</v>
      </c>
      <c r="AH25">
        <v>2.2993464495468338E-2</v>
      </c>
      <c r="AI25">
        <v>2.2993464495468338E-2</v>
      </c>
      <c r="AJ25">
        <v>2.2993464495468338E-2</v>
      </c>
      <c r="AK25">
        <v>2.2993464495468338E-2</v>
      </c>
      <c r="AL25">
        <v>2.2993464495468338E-2</v>
      </c>
      <c r="AM25">
        <v>2.2993464495468338E-2</v>
      </c>
      <c r="AN25">
        <v>2.2993464495468338E-2</v>
      </c>
      <c r="AO25">
        <v>2.2993464495468338E-2</v>
      </c>
      <c r="AP25">
        <v>2.2993464495468338E-2</v>
      </c>
      <c r="AQ25">
        <v>2.2993464495468338E-2</v>
      </c>
      <c r="AR25">
        <v>2.2993464495468338E-2</v>
      </c>
      <c r="AS25">
        <v>2.2993464495468338E-2</v>
      </c>
      <c r="AT25">
        <v>2.2993464495468338E-2</v>
      </c>
      <c r="AU25">
        <v>2.2993464495468338E-2</v>
      </c>
      <c r="AV25">
        <v>2.2993464495468338E-2</v>
      </c>
      <c r="AW25">
        <v>2.2993464495468338E-2</v>
      </c>
      <c r="AX25">
        <v>2.2993464495468338E-2</v>
      </c>
      <c r="AY25">
        <v>2.2993464495468338E-2</v>
      </c>
      <c r="AZ25">
        <v>2.2993464495468338E-2</v>
      </c>
      <c r="BA25">
        <v>2.2993464495468338E-2</v>
      </c>
      <c r="BB25">
        <v>2.2993464495468338E-2</v>
      </c>
      <c r="BC25">
        <v>2.2993464495468338E-2</v>
      </c>
      <c r="BD25">
        <v>2.2993464495468338E-2</v>
      </c>
      <c r="BE25">
        <v>2.2993464495468338E-2</v>
      </c>
      <c r="BF25">
        <v>2.2993464495468338E-2</v>
      </c>
      <c r="BG25">
        <v>2.2993464495468338E-2</v>
      </c>
      <c r="BH25">
        <v>2.2993464495468338E-2</v>
      </c>
      <c r="BI25">
        <v>2.226246518825914E-2</v>
      </c>
      <c r="BJ25">
        <v>2.226246518825914E-2</v>
      </c>
      <c r="BK25">
        <v>1.5863177745653725E-2</v>
      </c>
      <c r="BL25">
        <v>1.4370452038068941E-2</v>
      </c>
      <c r="BM25">
        <v>1.2837525967849749E-2</v>
      </c>
      <c r="BN25">
        <v>1.2077245363202494E-2</v>
      </c>
      <c r="BO25">
        <v>8.3984043415778198E-3</v>
      </c>
      <c r="BP25">
        <v>6.8215841278842226E-3</v>
      </c>
      <c r="BQ25">
        <v>4.0498178506678875E-3</v>
      </c>
      <c r="BR25">
        <v>0</v>
      </c>
      <c r="BS25">
        <v>0</v>
      </c>
      <c r="BT25">
        <v>9.2238253356367629E-3</v>
      </c>
      <c r="BU25">
        <v>9.7130422228995719E-3</v>
      </c>
    </row>
    <row r="26" spans="1:73" x14ac:dyDescent="0.25">
      <c r="A26">
        <v>1429</v>
      </c>
      <c r="B26">
        <v>642.59100284179158</v>
      </c>
      <c r="C26">
        <v>1.2729244343109465E-3</v>
      </c>
      <c r="D26">
        <v>-30</v>
      </c>
      <c r="E26">
        <v>684.5</v>
      </c>
      <c r="F26">
        <v>-744.5</v>
      </c>
      <c r="G26">
        <v>0</v>
      </c>
      <c r="H26">
        <v>0</v>
      </c>
      <c r="I26">
        <v>1.022927802785778E-3</v>
      </c>
      <c r="J26">
        <v>4.825975948516522E-3</v>
      </c>
      <c r="K26">
        <v>8.7026810912844144E-3</v>
      </c>
      <c r="L26">
        <v>1.6373957113099157E-2</v>
      </c>
      <c r="M26">
        <v>1.7136102179964672E-2</v>
      </c>
      <c r="N26">
        <v>1.8300281747328524E-2</v>
      </c>
      <c r="O26">
        <v>1.8300281747328524E-2</v>
      </c>
      <c r="P26">
        <v>2.3535389622570086E-2</v>
      </c>
      <c r="Q26">
        <v>2.3535389622570086E-2</v>
      </c>
      <c r="R26">
        <v>2.4266388929779285E-2</v>
      </c>
      <c r="S26">
        <v>2.4266388929779285E-2</v>
      </c>
      <c r="T26">
        <v>2.4266388929779285E-2</v>
      </c>
      <c r="U26">
        <v>2.4266388929779285E-2</v>
      </c>
      <c r="V26">
        <v>2.4266388929779285E-2</v>
      </c>
      <c r="W26">
        <v>2.4266388929779285E-2</v>
      </c>
      <c r="X26">
        <v>2.4266388929779285E-2</v>
      </c>
      <c r="Y26">
        <v>2.4266388929779285E-2</v>
      </c>
      <c r="Z26">
        <v>2.4266388929779285E-2</v>
      </c>
      <c r="AA26">
        <v>2.4266388929779285E-2</v>
      </c>
      <c r="AB26">
        <v>2.4266388929779285E-2</v>
      </c>
      <c r="AC26">
        <v>2.4266388929779285E-2</v>
      </c>
      <c r="AD26">
        <v>2.4266388929779285E-2</v>
      </c>
      <c r="AE26">
        <v>2.4266388929779285E-2</v>
      </c>
      <c r="AF26">
        <v>2.4266388929779285E-2</v>
      </c>
      <c r="AG26">
        <v>2.4266388929779285E-2</v>
      </c>
      <c r="AH26">
        <v>2.4266388929779285E-2</v>
      </c>
      <c r="AI26">
        <v>2.4266388929779285E-2</v>
      </c>
      <c r="AJ26">
        <v>2.4266388929779285E-2</v>
      </c>
      <c r="AK26">
        <v>2.4266388929779285E-2</v>
      </c>
      <c r="AL26">
        <v>2.4266388929779285E-2</v>
      </c>
      <c r="AM26">
        <v>2.4266388929779285E-2</v>
      </c>
      <c r="AN26">
        <v>2.4266388929779285E-2</v>
      </c>
      <c r="AO26">
        <v>2.4266388929779285E-2</v>
      </c>
      <c r="AP26">
        <v>2.4266388929779285E-2</v>
      </c>
      <c r="AQ26">
        <v>2.4266388929779285E-2</v>
      </c>
      <c r="AR26">
        <v>2.4266388929779285E-2</v>
      </c>
      <c r="AS26">
        <v>2.4266388929779285E-2</v>
      </c>
      <c r="AT26">
        <v>2.4266388929779285E-2</v>
      </c>
      <c r="AU26">
        <v>2.4266388929779285E-2</v>
      </c>
      <c r="AV26">
        <v>2.4266388929779285E-2</v>
      </c>
      <c r="AW26">
        <v>2.4266388929779285E-2</v>
      </c>
      <c r="AX26">
        <v>2.4266388929779285E-2</v>
      </c>
      <c r="AY26">
        <v>2.4266388929779285E-2</v>
      </c>
      <c r="AZ26">
        <v>2.4266388929779285E-2</v>
      </c>
      <c r="BA26">
        <v>2.4266388929779285E-2</v>
      </c>
      <c r="BB26">
        <v>2.4266388929779285E-2</v>
      </c>
      <c r="BC26">
        <v>2.4266388929779285E-2</v>
      </c>
      <c r="BD26">
        <v>2.4266388929779285E-2</v>
      </c>
      <c r="BE26">
        <v>2.4266388929779285E-2</v>
      </c>
      <c r="BF26">
        <v>2.4266388929779285E-2</v>
      </c>
      <c r="BG26">
        <v>2.4266388929779285E-2</v>
      </c>
      <c r="BH26">
        <v>2.4266388929779285E-2</v>
      </c>
      <c r="BI26">
        <v>2.3535389622570086E-2</v>
      </c>
      <c r="BJ26">
        <v>2.3535389622570086E-2</v>
      </c>
      <c r="BK26">
        <v>1.7136102179964672E-2</v>
      </c>
      <c r="BL26">
        <v>1.5643376472379886E-2</v>
      </c>
      <c r="BM26">
        <v>1.2837525967849749E-2</v>
      </c>
      <c r="BN26">
        <v>1.2077245363202494E-2</v>
      </c>
      <c r="BO26">
        <v>8.3984043415778198E-3</v>
      </c>
      <c r="BP26">
        <v>6.8215841278842226E-3</v>
      </c>
      <c r="BQ26">
        <v>4.0498178506678875E-3</v>
      </c>
      <c r="BR26">
        <v>0</v>
      </c>
      <c r="BS26">
        <v>0</v>
      </c>
      <c r="BT26">
        <v>7.4092455355161402E-3</v>
      </c>
      <c r="BU26">
        <v>7.310173605294519E-3</v>
      </c>
    </row>
    <row r="27" spans="1:73" x14ac:dyDescent="0.25">
      <c r="A27">
        <v>1429</v>
      </c>
      <c r="B27">
        <v>583.87930836843941</v>
      </c>
      <c r="C27">
        <v>1.156620984458056E-3</v>
      </c>
      <c r="D27">
        <v>-40</v>
      </c>
      <c r="E27">
        <v>674.5</v>
      </c>
      <c r="F27">
        <v>-754.5</v>
      </c>
      <c r="G27">
        <v>0</v>
      </c>
      <c r="H27">
        <v>0</v>
      </c>
      <c r="I27">
        <v>1.022927802785778E-3</v>
      </c>
      <c r="J27">
        <v>4.825975948516522E-3</v>
      </c>
      <c r="K27">
        <v>9.8593020757424699E-3</v>
      </c>
      <c r="L27">
        <v>1.7530578097557214E-2</v>
      </c>
      <c r="M27">
        <v>1.8292723164422729E-2</v>
      </c>
      <c r="N27">
        <v>1.9456902731786581E-2</v>
      </c>
      <c r="O27">
        <v>1.9456902731786581E-2</v>
      </c>
      <c r="P27">
        <v>2.4692010607028143E-2</v>
      </c>
      <c r="Q27">
        <v>2.4692010607028143E-2</v>
      </c>
      <c r="R27">
        <v>2.5423009914237342E-2</v>
      </c>
      <c r="S27">
        <v>2.5423009914237342E-2</v>
      </c>
      <c r="T27">
        <v>2.5423009914237342E-2</v>
      </c>
      <c r="U27">
        <v>2.5423009914237342E-2</v>
      </c>
      <c r="V27">
        <v>2.5423009914237342E-2</v>
      </c>
      <c r="W27">
        <v>2.5423009914237342E-2</v>
      </c>
      <c r="X27">
        <v>2.5423009914237342E-2</v>
      </c>
      <c r="Y27">
        <v>2.5423009914237342E-2</v>
      </c>
      <c r="Z27">
        <v>2.5423009914237342E-2</v>
      </c>
      <c r="AA27">
        <v>2.5423009914237342E-2</v>
      </c>
      <c r="AB27">
        <v>2.5423009914237342E-2</v>
      </c>
      <c r="AC27">
        <v>2.5423009914237342E-2</v>
      </c>
      <c r="AD27">
        <v>2.5423009914237342E-2</v>
      </c>
      <c r="AE27">
        <v>2.5423009914237342E-2</v>
      </c>
      <c r="AF27">
        <v>2.5423009914237342E-2</v>
      </c>
      <c r="AG27">
        <v>2.5423009914237342E-2</v>
      </c>
      <c r="AH27">
        <v>2.5423009914237342E-2</v>
      </c>
      <c r="AI27">
        <v>2.5423009914237342E-2</v>
      </c>
      <c r="AJ27">
        <v>2.5423009914237342E-2</v>
      </c>
      <c r="AK27">
        <v>2.5423009914237342E-2</v>
      </c>
      <c r="AL27">
        <v>2.5423009914237342E-2</v>
      </c>
      <c r="AM27">
        <v>2.5423009914237342E-2</v>
      </c>
      <c r="AN27">
        <v>2.5423009914237342E-2</v>
      </c>
      <c r="AO27">
        <v>2.5423009914237342E-2</v>
      </c>
      <c r="AP27">
        <v>2.5423009914237342E-2</v>
      </c>
      <c r="AQ27">
        <v>2.5423009914237342E-2</v>
      </c>
      <c r="AR27">
        <v>2.5423009914237342E-2</v>
      </c>
      <c r="AS27">
        <v>2.5423009914237342E-2</v>
      </c>
      <c r="AT27">
        <v>2.5423009914237342E-2</v>
      </c>
      <c r="AU27">
        <v>2.5423009914237342E-2</v>
      </c>
      <c r="AV27">
        <v>2.5423009914237342E-2</v>
      </c>
      <c r="AW27">
        <v>2.5423009914237342E-2</v>
      </c>
      <c r="AX27">
        <v>2.5423009914237342E-2</v>
      </c>
      <c r="AY27">
        <v>2.5423009914237342E-2</v>
      </c>
      <c r="AZ27">
        <v>2.5423009914237342E-2</v>
      </c>
      <c r="BA27">
        <v>2.5423009914237342E-2</v>
      </c>
      <c r="BB27">
        <v>2.5423009914237342E-2</v>
      </c>
      <c r="BC27">
        <v>2.5423009914237342E-2</v>
      </c>
      <c r="BD27">
        <v>2.5423009914237342E-2</v>
      </c>
      <c r="BE27">
        <v>2.5423009914237342E-2</v>
      </c>
      <c r="BF27">
        <v>2.5423009914237342E-2</v>
      </c>
      <c r="BG27">
        <v>2.5423009914237342E-2</v>
      </c>
      <c r="BH27">
        <v>2.5423009914237342E-2</v>
      </c>
      <c r="BI27">
        <v>2.4692010607028143E-2</v>
      </c>
      <c r="BJ27">
        <v>2.4692010607028143E-2</v>
      </c>
      <c r="BK27">
        <v>1.8292723164422729E-2</v>
      </c>
      <c r="BL27">
        <v>1.6799997456837943E-2</v>
      </c>
      <c r="BM27">
        <v>1.2837525967849749E-2</v>
      </c>
      <c r="BN27">
        <v>1.2077245363202494E-2</v>
      </c>
      <c r="BO27">
        <v>8.3984043415778198E-3</v>
      </c>
      <c r="BP27">
        <v>6.8215841278842226E-3</v>
      </c>
      <c r="BQ27">
        <v>4.0498178506678875E-3</v>
      </c>
      <c r="BR27">
        <v>0</v>
      </c>
      <c r="BS27">
        <v>0</v>
      </c>
      <c r="BT27">
        <v>7.6944794677262854E-3</v>
      </c>
      <c r="BU27">
        <v>5.5065154601116051E-3</v>
      </c>
    </row>
    <row r="28" spans="1:73" x14ac:dyDescent="0.25">
      <c r="A28">
        <v>1429</v>
      </c>
      <c r="B28">
        <v>614.66791125262421</v>
      </c>
      <c r="C28">
        <v>1.2176108905355683E-3</v>
      </c>
      <c r="D28">
        <v>-30</v>
      </c>
      <c r="E28">
        <v>684.5</v>
      </c>
      <c r="F28">
        <v>-744.5</v>
      </c>
      <c r="G28">
        <v>0</v>
      </c>
      <c r="H28">
        <v>0</v>
      </c>
      <c r="I28">
        <v>1.022927802785778E-3</v>
      </c>
      <c r="J28">
        <v>4.825975948516522E-3</v>
      </c>
      <c r="K28">
        <v>9.8593020757424699E-3</v>
      </c>
      <c r="L28">
        <v>1.8748188988092784E-2</v>
      </c>
      <c r="M28">
        <v>1.9510334054958299E-2</v>
      </c>
      <c r="N28">
        <v>2.0674513622322151E-2</v>
      </c>
      <c r="O28">
        <v>2.0674513622322151E-2</v>
      </c>
      <c r="P28">
        <v>2.5909621497563713E-2</v>
      </c>
      <c r="Q28">
        <v>2.5909621497563713E-2</v>
      </c>
      <c r="R28">
        <v>2.6640620804772912E-2</v>
      </c>
      <c r="S28">
        <v>2.6640620804772912E-2</v>
      </c>
      <c r="T28">
        <v>2.6640620804772912E-2</v>
      </c>
      <c r="U28">
        <v>2.6640620804772912E-2</v>
      </c>
      <c r="V28">
        <v>2.6640620804772912E-2</v>
      </c>
      <c r="W28">
        <v>2.6640620804772912E-2</v>
      </c>
      <c r="X28">
        <v>2.6640620804772912E-2</v>
      </c>
      <c r="Y28">
        <v>2.6640620804772912E-2</v>
      </c>
      <c r="Z28">
        <v>2.6640620804772912E-2</v>
      </c>
      <c r="AA28">
        <v>2.6640620804772912E-2</v>
      </c>
      <c r="AB28">
        <v>2.6640620804772912E-2</v>
      </c>
      <c r="AC28">
        <v>2.6640620804772912E-2</v>
      </c>
      <c r="AD28">
        <v>2.6640620804772912E-2</v>
      </c>
      <c r="AE28">
        <v>2.6640620804772912E-2</v>
      </c>
      <c r="AF28">
        <v>2.6640620804772912E-2</v>
      </c>
      <c r="AG28">
        <v>2.6640620804772912E-2</v>
      </c>
      <c r="AH28">
        <v>2.6640620804772912E-2</v>
      </c>
      <c r="AI28">
        <v>2.6640620804772912E-2</v>
      </c>
      <c r="AJ28">
        <v>2.6640620804772912E-2</v>
      </c>
      <c r="AK28">
        <v>2.6640620804772912E-2</v>
      </c>
      <c r="AL28">
        <v>2.6640620804772912E-2</v>
      </c>
      <c r="AM28">
        <v>2.6640620804772912E-2</v>
      </c>
      <c r="AN28">
        <v>2.6640620804772912E-2</v>
      </c>
      <c r="AO28">
        <v>2.6640620804772912E-2</v>
      </c>
      <c r="AP28">
        <v>2.6640620804772912E-2</v>
      </c>
      <c r="AQ28">
        <v>2.6640620804772912E-2</v>
      </c>
      <c r="AR28">
        <v>2.6640620804772912E-2</v>
      </c>
      <c r="AS28">
        <v>2.6640620804772912E-2</v>
      </c>
      <c r="AT28">
        <v>2.6640620804772912E-2</v>
      </c>
      <c r="AU28">
        <v>2.6640620804772912E-2</v>
      </c>
      <c r="AV28">
        <v>2.6640620804772912E-2</v>
      </c>
      <c r="AW28">
        <v>2.6640620804772912E-2</v>
      </c>
      <c r="AX28">
        <v>2.6640620804772912E-2</v>
      </c>
      <c r="AY28">
        <v>2.6640620804772912E-2</v>
      </c>
      <c r="AZ28">
        <v>2.6640620804772912E-2</v>
      </c>
      <c r="BA28">
        <v>2.6640620804772912E-2</v>
      </c>
      <c r="BB28">
        <v>2.6640620804772912E-2</v>
      </c>
      <c r="BC28">
        <v>2.6640620804772912E-2</v>
      </c>
      <c r="BD28">
        <v>2.6640620804772912E-2</v>
      </c>
      <c r="BE28">
        <v>2.6640620804772912E-2</v>
      </c>
      <c r="BF28">
        <v>2.6640620804772912E-2</v>
      </c>
      <c r="BG28">
        <v>2.6640620804772912E-2</v>
      </c>
      <c r="BH28">
        <v>2.6640620804772912E-2</v>
      </c>
      <c r="BI28">
        <v>2.5909621497563713E-2</v>
      </c>
      <c r="BJ28">
        <v>2.5909621497563713E-2</v>
      </c>
      <c r="BK28">
        <v>1.9510334054958299E-2</v>
      </c>
      <c r="BL28">
        <v>1.8017608347373513E-2</v>
      </c>
      <c r="BM28">
        <v>1.2837525967849749E-2</v>
      </c>
      <c r="BN28">
        <v>1.2077245363202494E-2</v>
      </c>
      <c r="BO28">
        <v>8.3984043415778198E-3</v>
      </c>
      <c r="BP28">
        <v>6.8215841278842226E-3</v>
      </c>
      <c r="BQ28">
        <v>4.0498178506678875E-3</v>
      </c>
      <c r="BR28">
        <v>0</v>
      </c>
      <c r="BS28">
        <v>0</v>
      </c>
      <c r="BT28">
        <v>7.4092455355161402E-3</v>
      </c>
      <c r="BU28">
        <v>7.310173605294519E-3</v>
      </c>
    </row>
    <row r="29" spans="1:73" x14ac:dyDescent="0.25">
      <c r="A29">
        <v>1429</v>
      </c>
      <c r="B29">
        <v>638.97900696212037</v>
      </c>
      <c r="C29">
        <v>1.2657693422048779E-3</v>
      </c>
      <c r="D29">
        <v>-20</v>
      </c>
      <c r="E29">
        <v>694.5</v>
      </c>
      <c r="F29">
        <v>-734.5</v>
      </c>
      <c r="G29">
        <v>0</v>
      </c>
      <c r="H29">
        <v>0</v>
      </c>
      <c r="I29">
        <v>1.022927802785778E-3</v>
      </c>
      <c r="J29">
        <v>4.825975948516522E-3</v>
      </c>
      <c r="K29">
        <v>9.8593020757424699E-3</v>
      </c>
      <c r="L29">
        <v>2.0013958330297663E-2</v>
      </c>
      <c r="M29">
        <v>2.0776103397163178E-2</v>
      </c>
      <c r="N29">
        <v>2.194028296452703E-2</v>
      </c>
      <c r="O29">
        <v>2.194028296452703E-2</v>
      </c>
      <c r="P29">
        <v>2.7175390839768592E-2</v>
      </c>
      <c r="Q29">
        <v>2.7175390839768592E-2</v>
      </c>
      <c r="R29">
        <v>2.7906390146977791E-2</v>
      </c>
      <c r="S29">
        <v>2.7906390146977791E-2</v>
      </c>
      <c r="T29">
        <v>2.7906390146977791E-2</v>
      </c>
      <c r="U29">
        <v>2.7906390146977791E-2</v>
      </c>
      <c r="V29">
        <v>2.7906390146977791E-2</v>
      </c>
      <c r="W29">
        <v>2.7906390146977791E-2</v>
      </c>
      <c r="X29">
        <v>2.7906390146977791E-2</v>
      </c>
      <c r="Y29">
        <v>2.7906390146977791E-2</v>
      </c>
      <c r="Z29">
        <v>2.7906390146977791E-2</v>
      </c>
      <c r="AA29">
        <v>2.7906390146977791E-2</v>
      </c>
      <c r="AB29">
        <v>2.7906390146977791E-2</v>
      </c>
      <c r="AC29">
        <v>2.7906390146977791E-2</v>
      </c>
      <c r="AD29">
        <v>2.7906390146977791E-2</v>
      </c>
      <c r="AE29">
        <v>2.7906390146977791E-2</v>
      </c>
      <c r="AF29">
        <v>2.7906390146977791E-2</v>
      </c>
      <c r="AG29">
        <v>2.7906390146977791E-2</v>
      </c>
      <c r="AH29">
        <v>2.7906390146977791E-2</v>
      </c>
      <c r="AI29">
        <v>2.7906390146977791E-2</v>
      </c>
      <c r="AJ29">
        <v>2.7906390146977791E-2</v>
      </c>
      <c r="AK29">
        <v>2.7906390146977791E-2</v>
      </c>
      <c r="AL29">
        <v>2.7906390146977791E-2</v>
      </c>
      <c r="AM29">
        <v>2.7906390146977791E-2</v>
      </c>
      <c r="AN29">
        <v>2.7906390146977791E-2</v>
      </c>
      <c r="AO29">
        <v>2.7906390146977791E-2</v>
      </c>
      <c r="AP29">
        <v>2.7906390146977791E-2</v>
      </c>
      <c r="AQ29">
        <v>2.7906390146977791E-2</v>
      </c>
      <c r="AR29">
        <v>2.7906390146977791E-2</v>
      </c>
      <c r="AS29">
        <v>2.7906390146977791E-2</v>
      </c>
      <c r="AT29">
        <v>2.7906390146977791E-2</v>
      </c>
      <c r="AU29">
        <v>2.7906390146977791E-2</v>
      </c>
      <c r="AV29">
        <v>2.7906390146977791E-2</v>
      </c>
      <c r="AW29">
        <v>2.7906390146977791E-2</v>
      </c>
      <c r="AX29">
        <v>2.7906390146977791E-2</v>
      </c>
      <c r="AY29">
        <v>2.7906390146977791E-2</v>
      </c>
      <c r="AZ29">
        <v>2.7906390146977791E-2</v>
      </c>
      <c r="BA29">
        <v>2.7906390146977791E-2</v>
      </c>
      <c r="BB29">
        <v>2.7906390146977791E-2</v>
      </c>
      <c r="BC29">
        <v>2.7906390146977791E-2</v>
      </c>
      <c r="BD29">
        <v>2.7906390146977791E-2</v>
      </c>
      <c r="BE29">
        <v>2.7906390146977791E-2</v>
      </c>
      <c r="BF29">
        <v>2.7906390146977791E-2</v>
      </c>
      <c r="BG29">
        <v>2.7906390146977791E-2</v>
      </c>
      <c r="BH29">
        <v>2.7906390146977791E-2</v>
      </c>
      <c r="BI29">
        <v>2.7175390839768592E-2</v>
      </c>
      <c r="BJ29">
        <v>2.7175390839768592E-2</v>
      </c>
      <c r="BK29">
        <v>2.0776103397163178E-2</v>
      </c>
      <c r="BL29">
        <v>1.9283377689578392E-2</v>
      </c>
      <c r="BM29">
        <v>1.2837525967849749E-2</v>
      </c>
      <c r="BN29">
        <v>1.2077245363202494E-2</v>
      </c>
      <c r="BO29">
        <v>8.3984043415778198E-3</v>
      </c>
      <c r="BP29">
        <v>6.8215841278842226E-3</v>
      </c>
      <c r="BQ29">
        <v>4.0498178506678875E-3</v>
      </c>
      <c r="BR29">
        <v>0</v>
      </c>
      <c r="BS29">
        <v>0</v>
      </c>
      <c r="BT29">
        <v>7.1207014390054779E-3</v>
      </c>
      <c r="BU29">
        <v>7.8688284359774464E-3</v>
      </c>
    </row>
    <row r="30" spans="1:73" x14ac:dyDescent="0.25">
      <c r="A30">
        <v>1429</v>
      </c>
      <c r="B30">
        <v>634.41168196717285</v>
      </c>
      <c r="C30">
        <v>1.25672181499115E-3</v>
      </c>
      <c r="D30">
        <v>-10</v>
      </c>
      <c r="E30">
        <v>704.5</v>
      </c>
      <c r="F30">
        <v>-724.5</v>
      </c>
      <c r="G30">
        <v>0</v>
      </c>
      <c r="H30">
        <v>0</v>
      </c>
      <c r="I30">
        <v>1.022927802785778E-3</v>
      </c>
      <c r="J30">
        <v>4.825975948516522E-3</v>
      </c>
      <c r="K30">
        <v>9.8593020757424699E-3</v>
      </c>
      <c r="L30">
        <v>2.1270680145288812E-2</v>
      </c>
      <c r="M30">
        <v>2.2032825212154328E-2</v>
      </c>
      <c r="N30">
        <v>2.3197004779518179E-2</v>
      </c>
      <c r="O30">
        <v>2.3197004779518179E-2</v>
      </c>
      <c r="P30">
        <v>2.8432112654759742E-2</v>
      </c>
      <c r="Q30">
        <v>2.8432112654759742E-2</v>
      </c>
      <c r="R30">
        <v>2.9163111961968941E-2</v>
      </c>
      <c r="S30">
        <v>2.9163111961968941E-2</v>
      </c>
      <c r="T30">
        <v>2.9163111961968941E-2</v>
      </c>
      <c r="U30">
        <v>2.9163111961968941E-2</v>
      </c>
      <c r="V30">
        <v>2.9163111961968941E-2</v>
      </c>
      <c r="W30">
        <v>2.9163111961968941E-2</v>
      </c>
      <c r="X30">
        <v>2.9163111961968941E-2</v>
      </c>
      <c r="Y30">
        <v>2.9163111961968941E-2</v>
      </c>
      <c r="Z30">
        <v>2.9163111961968941E-2</v>
      </c>
      <c r="AA30">
        <v>2.9163111961968941E-2</v>
      </c>
      <c r="AB30">
        <v>2.9163111961968941E-2</v>
      </c>
      <c r="AC30">
        <v>2.9163111961968941E-2</v>
      </c>
      <c r="AD30">
        <v>2.9163111961968941E-2</v>
      </c>
      <c r="AE30">
        <v>2.9163111961968941E-2</v>
      </c>
      <c r="AF30">
        <v>2.9163111961968941E-2</v>
      </c>
      <c r="AG30">
        <v>2.9163111961968941E-2</v>
      </c>
      <c r="AH30">
        <v>2.9163111961968941E-2</v>
      </c>
      <c r="AI30">
        <v>2.9163111961968941E-2</v>
      </c>
      <c r="AJ30">
        <v>2.9163111961968941E-2</v>
      </c>
      <c r="AK30">
        <v>2.9163111961968941E-2</v>
      </c>
      <c r="AL30">
        <v>2.9163111961968941E-2</v>
      </c>
      <c r="AM30">
        <v>2.9163111961968941E-2</v>
      </c>
      <c r="AN30">
        <v>2.9163111961968941E-2</v>
      </c>
      <c r="AO30">
        <v>2.9163111961968941E-2</v>
      </c>
      <c r="AP30">
        <v>2.9163111961968941E-2</v>
      </c>
      <c r="AQ30">
        <v>2.9163111961968941E-2</v>
      </c>
      <c r="AR30">
        <v>2.9163111961968941E-2</v>
      </c>
      <c r="AS30">
        <v>2.9163111961968941E-2</v>
      </c>
      <c r="AT30">
        <v>2.9163111961968941E-2</v>
      </c>
      <c r="AU30">
        <v>2.9163111961968941E-2</v>
      </c>
      <c r="AV30">
        <v>2.9163111961968941E-2</v>
      </c>
      <c r="AW30">
        <v>2.9163111961968941E-2</v>
      </c>
      <c r="AX30">
        <v>2.9163111961968941E-2</v>
      </c>
      <c r="AY30">
        <v>2.9163111961968941E-2</v>
      </c>
      <c r="AZ30">
        <v>2.9163111961968941E-2</v>
      </c>
      <c r="BA30">
        <v>2.9163111961968941E-2</v>
      </c>
      <c r="BB30">
        <v>2.9163111961968941E-2</v>
      </c>
      <c r="BC30">
        <v>2.9163111961968941E-2</v>
      </c>
      <c r="BD30">
        <v>2.9163111961968941E-2</v>
      </c>
      <c r="BE30">
        <v>2.9163111961968941E-2</v>
      </c>
      <c r="BF30">
        <v>2.9163111961968941E-2</v>
      </c>
      <c r="BG30">
        <v>2.9163111961968941E-2</v>
      </c>
      <c r="BH30">
        <v>2.9163111961968941E-2</v>
      </c>
      <c r="BI30">
        <v>2.8432112654759742E-2</v>
      </c>
      <c r="BJ30">
        <v>2.8432112654759742E-2</v>
      </c>
      <c r="BK30">
        <v>2.2032825212154328E-2</v>
      </c>
      <c r="BL30">
        <v>2.0540099504569542E-2</v>
      </c>
      <c r="BM30">
        <v>1.4094247782840899E-2</v>
      </c>
      <c r="BN30">
        <v>1.2077245363202494E-2</v>
      </c>
      <c r="BO30">
        <v>8.3984043415778198E-3</v>
      </c>
      <c r="BP30">
        <v>6.8215841278842226E-3</v>
      </c>
      <c r="BQ30">
        <v>4.0498178506678875E-3</v>
      </c>
      <c r="BR30">
        <v>0</v>
      </c>
      <c r="BS30">
        <v>0</v>
      </c>
      <c r="BT30">
        <v>6.6850054931357726E-3</v>
      </c>
      <c r="BU30">
        <v>8.4274832666603738E-3</v>
      </c>
    </row>
    <row r="31" spans="1:73" x14ac:dyDescent="0.25">
      <c r="A31">
        <v>1235</v>
      </c>
      <c r="B31">
        <v>672.52129440505246</v>
      </c>
      <c r="C31">
        <v>1.3322140902327329E-3</v>
      </c>
      <c r="D31">
        <v>0</v>
      </c>
      <c r="E31">
        <v>617.5</v>
      </c>
      <c r="F31">
        <v>-617.5</v>
      </c>
      <c r="G31">
        <v>0</v>
      </c>
      <c r="H31">
        <v>0</v>
      </c>
      <c r="I31">
        <v>1.022927802785778E-3</v>
      </c>
      <c r="J31">
        <v>4.825975948516522E-3</v>
      </c>
      <c r="K31">
        <v>9.8593020757424699E-3</v>
      </c>
      <c r="L31">
        <v>2.1270680145288812E-2</v>
      </c>
      <c r="M31">
        <v>2.2032825212154328E-2</v>
      </c>
      <c r="N31">
        <v>2.3197004779518179E-2</v>
      </c>
      <c r="O31">
        <v>2.3197004779518179E-2</v>
      </c>
      <c r="P31">
        <v>2.9764326744992475E-2</v>
      </c>
      <c r="Q31">
        <v>2.9764326744992475E-2</v>
      </c>
      <c r="R31">
        <v>3.0495326052201673E-2</v>
      </c>
      <c r="S31">
        <v>3.0495326052201673E-2</v>
      </c>
      <c r="T31">
        <v>3.0495326052201673E-2</v>
      </c>
      <c r="U31">
        <v>3.0495326052201673E-2</v>
      </c>
      <c r="V31">
        <v>3.0495326052201673E-2</v>
      </c>
      <c r="W31">
        <v>3.0495326052201673E-2</v>
      </c>
      <c r="X31">
        <v>3.0495326052201673E-2</v>
      </c>
      <c r="Y31">
        <v>3.0495326052201673E-2</v>
      </c>
      <c r="Z31">
        <v>3.0495326052201673E-2</v>
      </c>
      <c r="AA31">
        <v>3.0495326052201673E-2</v>
      </c>
      <c r="AB31">
        <v>3.0495326052201673E-2</v>
      </c>
      <c r="AC31">
        <v>3.0495326052201673E-2</v>
      </c>
      <c r="AD31">
        <v>3.0495326052201673E-2</v>
      </c>
      <c r="AE31">
        <v>3.0495326052201673E-2</v>
      </c>
      <c r="AF31">
        <v>3.0495326052201673E-2</v>
      </c>
      <c r="AG31">
        <v>3.0495326052201673E-2</v>
      </c>
      <c r="AH31">
        <v>3.0495326052201673E-2</v>
      </c>
      <c r="AI31">
        <v>3.0495326052201673E-2</v>
      </c>
      <c r="AJ31">
        <v>3.0495326052201673E-2</v>
      </c>
      <c r="AK31">
        <v>3.0495326052201673E-2</v>
      </c>
      <c r="AL31">
        <v>3.0495326052201673E-2</v>
      </c>
      <c r="AM31">
        <v>3.0495326052201673E-2</v>
      </c>
      <c r="AN31">
        <v>3.0495326052201673E-2</v>
      </c>
      <c r="AO31">
        <v>3.0495326052201673E-2</v>
      </c>
      <c r="AP31">
        <v>3.0495326052201673E-2</v>
      </c>
      <c r="AQ31">
        <v>3.0495326052201673E-2</v>
      </c>
      <c r="AR31">
        <v>3.0495326052201673E-2</v>
      </c>
      <c r="AS31">
        <v>3.0495326052201673E-2</v>
      </c>
      <c r="AT31">
        <v>3.0495326052201673E-2</v>
      </c>
      <c r="AU31">
        <v>3.0495326052201673E-2</v>
      </c>
      <c r="AV31">
        <v>3.0495326052201673E-2</v>
      </c>
      <c r="AW31">
        <v>3.0495326052201673E-2</v>
      </c>
      <c r="AX31">
        <v>3.0495326052201673E-2</v>
      </c>
      <c r="AY31">
        <v>3.0495326052201673E-2</v>
      </c>
      <c r="AZ31">
        <v>3.0495326052201673E-2</v>
      </c>
      <c r="BA31">
        <v>3.0495326052201673E-2</v>
      </c>
      <c r="BB31">
        <v>3.0495326052201673E-2</v>
      </c>
      <c r="BC31">
        <v>3.0495326052201673E-2</v>
      </c>
      <c r="BD31">
        <v>3.0495326052201673E-2</v>
      </c>
      <c r="BE31">
        <v>3.0495326052201673E-2</v>
      </c>
      <c r="BF31">
        <v>3.0495326052201673E-2</v>
      </c>
      <c r="BG31">
        <v>3.0495326052201673E-2</v>
      </c>
      <c r="BH31">
        <v>3.0495326052201673E-2</v>
      </c>
      <c r="BI31">
        <v>2.9764326744992475E-2</v>
      </c>
      <c r="BJ31">
        <v>2.9764326744992475E-2</v>
      </c>
      <c r="BK31">
        <v>2.2032825212154328E-2</v>
      </c>
      <c r="BL31">
        <v>2.0540099504569542E-2</v>
      </c>
      <c r="BM31">
        <v>1.4094247782840899E-2</v>
      </c>
      <c r="BN31">
        <v>1.2077245363202494E-2</v>
      </c>
      <c r="BO31">
        <v>8.3984043415778198E-3</v>
      </c>
      <c r="BP31">
        <v>6.8215841278842226E-3</v>
      </c>
      <c r="BQ31">
        <v>4.0498178506678875E-3</v>
      </c>
      <c r="BR31">
        <v>0</v>
      </c>
      <c r="BS31">
        <v>0</v>
      </c>
      <c r="BT31">
        <v>4.4812008428468317E-4</v>
      </c>
      <c r="BU31">
        <v>4.481200842846797E-4</v>
      </c>
    </row>
    <row r="32" spans="1:73" x14ac:dyDescent="0.25">
      <c r="A32">
        <v>1235</v>
      </c>
      <c r="B32">
        <v>596.56083868192707</v>
      </c>
      <c r="C32">
        <v>1.1817421419736518E-3</v>
      </c>
      <c r="D32">
        <v>10</v>
      </c>
      <c r="E32">
        <v>627.5</v>
      </c>
      <c r="F32">
        <v>-607.5</v>
      </c>
      <c r="G32">
        <v>0</v>
      </c>
      <c r="H32">
        <v>0</v>
      </c>
      <c r="I32">
        <v>1.022927802785778E-3</v>
      </c>
      <c r="J32">
        <v>4.825975948516522E-3</v>
      </c>
      <c r="K32">
        <v>9.8593020757424699E-3</v>
      </c>
      <c r="L32">
        <v>2.1270680145288812E-2</v>
      </c>
      <c r="M32">
        <v>2.2032825212154328E-2</v>
      </c>
      <c r="N32">
        <v>2.3197004779518179E-2</v>
      </c>
      <c r="O32">
        <v>2.3197004779518179E-2</v>
      </c>
      <c r="P32">
        <v>2.9764326744992475E-2</v>
      </c>
      <c r="Q32">
        <v>3.0946068886966126E-2</v>
      </c>
      <c r="R32">
        <v>3.1677068194175324E-2</v>
      </c>
      <c r="S32">
        <v>3.1677068194175324E-2</v>
      </c>
      <c r="T32">
        <v>3.1677068194175324E-2</v>
      </c>
      <c r="U32">
        <v>3.1677068194175324E-2</v>
      </c>
      <c r="V32">
        <v>3.1677068194175324E-2</v>
      </c>
      <c r="W32">
        <v>3.1677068194175324E-2</v>
      </c>
      <c r="X32">
        <v>3.1677068194175324E-2</v>
      </c>
      <c r="Y32">
        <v>3.1677068194175324E-2</v>
      </c>
      <c r="Z32">
        <v>3.1677068194175324E-2</v>
      </c>
      <c r="AA32">
        <v>3.1677068194175324E-2</v>
      </c>
      <c r="AB32">
        <v>3.1677068194175324E-2</v>
      </c>
      <c r="AC32">
        <v>3.1677068194175324E-2</v>
      </c>
      <c r="AD32">
        <v>3.1677068194175324E-2</v>
      </c>
      <c r="AE32">
        <v>3.1677068194175324E-2</v>
      </c>
      <c r="AF32">
        <v>3.1677068194175324E-2</v>
      </c>
      <c r="AG32">
        <v>3.1677068194175324E-2</v>
      </c>
      <c r="AH32">
        <v>3.1677068194175324E-2</v>
      </c>
      <c r="AI32">
        <v>3.1677068194175324E-2</v>
      </c>
      <c r="AJ32">
        <v>3.1677068194175324E-2</v>
      </c>
      <c r="AK32">
        <v>3.1677068194175324E-2</v>
      </c>
      <c r="AL32">
        <v>3.1677068194175324E-2</v>
      </c>
      <c r="AM32">
        <v>3.1677068194175324E-2</v>
      </c>
      <c r="AN32">
        <v>3.1677068194175324E-2</v>
      </c>
      <c r="AO32">
        <v>3.1677068194175324E-2</v>
      </c>
      <c r="AP32">
        <v>3.1677068194175324E-2</v>
      </c>
      <c r="AQ32">
        <v>3.1677068194175324E-2</v>
      </c>
      <c r="AR32">
        <v>3.1677068194175324E-2</v>
      </c>
      <c r="AS32">
        <v>3.1677068194175324E-2</v>
      </c>
      <c r="AT32">
        <v>3.1677068194175324E-2</v>
      </c>
      <c r="AU32">
        <v>3.1677068194175324E-2</v>
      </c>
      <c r="AV32">
        <v>3.1677068194175324E-2</v>
      </c>
      <c r="AW32">
        <v>3.1677068194175324E-2</v>
      </c>
      <c r="AX32">
        <v>3.1677068194175324E-2</v>
      </c>
      <c r="AY32">
        <v>3.1677068194175324E-2</v>
      </c>
      <c r="AZ32">
        <v>3.1677068194175324E-2</v>
      </c>
      <c r="BA32">
        <v>3.1677068194175324E-2</v>
      </c>
      <c r="BB32">
        <v>3.1677068194175324E-2</v>
      </c>
      <c r="BC32">
        <v>3.1677068194175324E-2</v>
      </c>
      <c r="BD32">
        <v>3.1677068194175324E-2</v>
      </c>
      <c r="BE32">
        <v>3.1677068194175324E-2</v>
      </c>
      <c r="BF32">
        <v>3.1677068194175324E-2</v>
      </c>
      <c r="BG32">
        <v>3.1677068194175324E-2</v>
      </c>
      <c r="BH32">
        <v>3.1677068194175324E-2</v>
      </c>
      <c r="BI32">
        <v>3.0946068886966126E-2</v>
      </c>
      <c r="BJ32">
        <v>3.0946068886966126E-2</v>
      </c>
      <c r="BK32">
        <v>2.2032825212154328E-2</v>
      </c>
      <c r="BL32">
        <v>2.0540099504569542E-2</v>
      </c>
      <c r="BM32">
        <v>1.4094247782840899E-2</v>
      </c>
      <c r="BN32">
        <v>1.2077245363202494E-2</v>
      </c>
      <c r="BO32">
        <v>8.3984043415778198E-3</v>
      </c>
      <c r="BP32">
        <v>6.8215841278842226E-3</v>
      </c>
      <c r="BQ32">
        <v>4.0498178506678875E-3</v>
      </c>
      <c r="BR32">
        <v>0</v>
      </c>
      <c r="BS32">
        <v>0</v>
      </c>
      <c r="BT32">
        <v>1.7454249925129978E-4</v>
      </c>
      <c r="BU32">
        <v>7.2169766931806309E-4</v>
      </c>
    </row>
    <row r="33" spans="1:73" x14ac:dyDescent="0.25">
      <c r="A33">
        <v>1235</v>
      </c>
      <c r="B33">
        <v>626.55597498189468</v>
      </c>
      <c r="C33">
        <v>1.2411602504405648E-3</v>
      </c>
      <c r="D33">
        <v>20</v>
      </c>
      <c r="E33">
        <v>637.5</v>
      </c>
      <c r="F33">
        <v>-597.5</v>
      </c>
      <c r="G33">
        <v>0</v>
      </c>
      <c r="H33">
        <v>0</v>
      </c>
      <c r="I33">
        <v>1.022927802785778E-3</v>
      </c>
      <c r="J33">
        <v>4.825975948516522E-3</v>
      </c>
      <c r="K33">
        <v>9.8593020757424699E-3</v>
      </c>
      <c r="L33">
        <v>2.1270680145288812E-2</v>
      </c>
      <c r="M33">
        <v>2.2032825212154328E-2</v>
      </c>
      <c r="N33">
        <v>2.3197004779518179E-2</v>
      </c>
      <c r="O33">
        <v>2.3197004779518179E-2</v>
      </c>
      <c r="P33">
        <v>2.9764326744992475E-2</v>
      </c>
      <c r="Q33">
        <v>3.2187229137406688E-2</v>
      </c>
      <c r="R33">
        <v>3.2918228444615887E-2</v>
      </c>
      <c r="S33">
        <v>3.2918228444615887E-2</v>
      </c>
      <c r="T33">
        <v>3.2918228444615887E-2</v>
      </c>
      <c r="U33">
        <v>3.2918228444615887E-2</v>
      </c>
      <c r="V33">
        <v>3.2918228444615887E-2</v>
      </c>
      <c r="W33">
        <v>3.2918228444615887E-2</v>
      </c>
      <c r="X33">
        <v>3.2918228444615887E-2</v>
      </c>
      <c r="Y33">
        <v>3.2918228444615887E-2</v>
      </c>
      <c r="Z33">
        <v>3.2918228444615887E-2</v>
      </c>
      <c r="AA33">
        <v>3.2918228444615887E-2</v>
      </c>
      <c r="AB33">
        <v>3.2918228444615887E-2</v>
      </c>
      <c r="AC33">
        <v>3.2918228444615887E-2</v>
      </c>
      <c r="AD33">
        <v>3.2918228444615887E-2</v>
      </c>
      <c r="AE33">
        <v>3.2918228444615887E-2</v>
      </c>
      <c r="AF33">
        <v>3.2918228444615887E-2</v>
      </c>
      <c r="AG33">
        <v>3.2918228444615887E-2</v>
      </c>
      <c r="AH33">
        <v>3.2918228444615887E-2</v>
      </c>
      <c r="AI33">
        <v>3.2918228444615887E-2</v>
      </c>
      <c r="AJ33">
        <v>3.2918228444615887E-2</v>
      </c>
      <c r="AK33">
        <v>3.2918228444615887E-2</v>
      </c>
      <c r="AL33">
        <v>3.2918228444615887E-2</v>
      </c>
      <c r="AM33">
        <v>3.2918228444615887E-2</v>
      </c>
      <c r="AN33">
        <v>3.2918228444615887E-2</v>
      </c>
      <c r="AO33">
        <v>3.2918228444615887E-2</v>
      </c>
      <c r="AP33">
        <v>3.2918228444615887E-2</v>
      </c>
      <c r="AQ33">
        <v>3.2918228444615887E-2</v>
      </c>
      <c r="AR33">
        <v>3.2918228444615887E-2</v>
      </c>
      <c r="AS33">
        <v>3.2918228444615887E-2</v>
      </c>
      <c r="AT33">
        <v>3.2918228444615887E-2</v>
      </c>
      <c r="AU33">
        <v>3.2918228444615887E-2</v>
      </c>
      <c r="AV33">
        <v>3.2918228444615887E-2</v>
      </c>
      <c r="AW33">
        <v>3.2918228444615887E-2</v>
      </c>
      <c r="AX33">
        <v>3.2918228444615887E-2</v>
      </c>
      <c r="AY33">
        <v>3.2918228444615887E-2</v>
      </c>
      <c r="AZ33">
        <v>3.2918228444615887E-2</v>
      </c>
      <c r="BA33">
        <v>3.2918228444615887E-2</v>
      </c>
      <c r="BB33">
        <v>3.2918228444615887E-2</v>
      </c>
      <c r="BC33">
        <v>3.2918228444615887E-2</v>
      </c>
      <c r="BD33">
        <v>3.2918228444615887E-2</v>
      </c>
      <c r="BE33">
        <v>3.2918228444615887E-2</v>
      </c>
      <c r="BF33">
        <v>3.2918228444615887E-2</v>
      </c>
      <c r="BG33">
        <v>3.2918228444615887E-2</v>
      </c>
      <c r="BH33">
        <v>3.2918228444615887E-2</v>
      </c>
      <c r="BI33">
        <v>3.2187229137406688E-2</v>
      </c>
      <c r="BJ33">
        <v>3.2187229137406688E-2</v>
      </c>
      <c r="BK33">
        <v>2.2032825212154328E-2</v>
      </c>
      <c r="BL33">
        <v>2.0540099504569542E-2</v>
      </c>
      <c r="BM33">
        <v>1.4094247782840899E-2</v>
      </c>
      <c r="BN33">
        <v>1.2077245363202494E-2</v>
      </c>
      <c r="BO33">
        <v>8.3984043415778198E-3</v>
      </c>
      <c r="BP33">
        <v>6.8215841278842226E-3</v>
      </c>
      <c r="BQ33">
        <v>4.0498178506678875E-3</v>
      </c>
      <c r="BR33">
        <v>0</v>
      </c>
      <c r="BS33">
        <v>0</v>
      </c>
      <c r="BT33">
        <v>0</v>
      </c>
      <c r="BU33">
        <v>7.3099930720919859E-4</v>
      </c>
    </row>
    <row r="34" spans="1:73" x14ac:dyDescent="0.25">
      <c r="A34">
        <v>1235</v>
      </c>
      <c r="B34">
        <v>652.93286196308509</v>
      </c>
      <c r="C34">
        <v>1.2934108792089886E-3</v>
      </c>
      <c r="D34">
        <v>30</v>
      </c>
      <c r="E34">
        <v>647.5</v>
      </c>
      <c r="F34">
        <v>-587.5</v>
      </c>
      <c r="G34">
        <v>0</v>
      </c>
      <c r="H34">
        <v>0</v>
      </c>
      <c r="I34">
        <v>1.022927802785778E-3</v>
      </c>
      <c r="J34">
        <v>4.825975948516522E-3</v>
      </c>
      <c r="K34">
        <v>9.8593020757424699E-3</v>
      </c>
      <c r="L34">
        <v>2.1270680145288812E-2</v>
      </c>
      <c r="M34">
        <v>2.2032825212154328E-2</v>
      </c>
      <c r="N34">
        <v>2.3197004779518179E-2</v>
      </c>
      <c r="O34">
        <v>2.3197004779518179E-2</v>
      </c>
      <c r="P34">
        <v>2.9764326744992475E-2</v>
      </c>
      <c r="Q34">
        <v>3.2187229137406688E-2</v>
      </c>
      <c r="R34">
        <v>3.4211639323824872E-2</v>
      </c>
      <c r="S34">
        <v>3.4211639323824872E-2</v>
      </c>
      <c r="T34">
        <v>3.4211639323824872E-2</v>
      </c>
      <c r="U34">
        <v>3.4211639323824872E-2</v>
      </c>
      <c r="V34">
        <v>3.4211639323824872E-2</v>
      </c>
      <c r="W34">
        <v>3.4211639323824872E-2</v>
      </c>
      <c r="X34">
        <v>3.4211639323824872E-2</v>
      </c>
      <c r="Y34">
        <v>3.4211639323824872E-2</v>
      </c>
      <c r="Z34">
        <v>3.4211639323824872E-2</v>
      </c>
      <c r="AA34">
        <v>3.4211639323824872E-2</v>
      </c>
      <c r="AB34">
        <v>3.4211639323824872E-2</v>
      </c>
      <c r="AC34">
        <v>3.4211639323824872E-2</v>
      </c>
      <c r="AD34">
        <v>3.4211639323824872E-2</v>
      </c>
      <c r="AE34">
        <v>3.4211639323824872E-2</v>
      </c>
      <c r="AF34">
        <v>3.4211639323824872E-2</v>
      </c>
      <c r="AG34">
        <v>3.4211639323824872E-2</v>
      </c>
      <c r="AH34">
        <v>3.4211639323824872E-2</v>
      </c>
      <c r="AI34">
        <v>3.4211639323824872E-2</v>
      </c>
      <c r="AJ34">
        <v>3.4211639323824872E-2</v>
      </c>
      <c r="AK34">
        <v>3.4211639323824872E-2</v>
      </c>
      <c r="AL34">
        <v>3.4211639323824872E-2</v>
      </c>
      <c r="AM34">
        <v>3.4211639323824872E-2</v>
      </c>
      <c r="AN34">
        <v>3.4211639323824872E-2</v>
      </c>
      <c r="AO34">
        <v>3.4211639323824872E-2</v>
      </c>
      <c r="AP34">
        <v>3.4211639323824872E-2</v>
      </c>
      <c r="AQ34">
        <v>3.4211639323824872E-2</v>
      </c>
      <c r="AR34">
        <v>3.4211639323824872E-2</v>
      </c>
      <c r="AS34">
        <v>3.4211639323824872E-2</v>
      </c>
      <c r="AT34">
        <v>3.4211639323824872E-2</v>
      </c>
      <c r="AU34">
        <v>3.4211639323824872E-2</v>
      </c>
      <c r="AV34">
        <v>3.4211639323824872E-2</v>
      </c>
      <c r="AW34">
        <v>3.4211639323824872E-2</v>
      </c>
      <c r="AX34">
        <v>3.4211639323824872E-2</v>
      </c>
      <c r="AY34">
        <v>3.4211639323824872E-2</v>
      </c>
      <c r="AZ34">
        <v>3.4211639323824872E-2</v>
      </c>
      <c r="BA34">
        <v>3.4211639323824872E-2</v>
      </c>
      <c r="BB34">
        <v>3.4211639323824872E-2</v>
      </c>
      <c r="BC34">
        <v>3.4211639323824872E-2</v>
      </c>
      <c r="BD34">
        <v>3.4211639323824872E-2</v>
      </c>
      <c r="BE34">
        <v>3.4211639323824872E-2</v>
      </c>
      <c r="BF34">
        <v>3.4211639323824872E-2</v>
      </c>
      <c r="BG34">
        <v>3.4211639323824872E-2</v>
      </c>
      <c r="BH34">
        <v>3.4211639323824872E-2</v>
      </c>
      <c r="BI34">
        <v>3.3480640016615673E-2</v>
      </c>
      <c r="BJ34">
        <v>3.3480640016615673E-2</v>
      </c>
      <c r="BK34">
        <v>2.3326236091363316E-2</v>
      </c>
      <c r="BL34">
        <v>2.0540099504569542E-2</v>
      </c>
      <c r="BM34">
        <v>1.4094247782840899E-2</v>
      </c>
      <c r="BN34">
        <v>1.2077245363202494E-2</v>
      </c>
      <c r="BO34">
        <v>8.3984043415778198E-3</v>
      </c>
      <c r="BP34">
        <v>6.8215841278842226E-3</v>
      </c>
      <c r="BQ34">
        <v>4.0498178506678875E-3</v>
      </c>
      <c r="BR34">
        <v>0</v>
      </c>
      <c r="BS34">
        <v>0</v>
      </c>
      <c r="BT34">
        <v>0</v>
      </c>
      <c r="BU34">
        <v>7.3099930720919859E-4</v>
      </c>
    </row>
    <row r="35" spans="1:73" x14ac:dyDescent="0.25">
      <c r="A35">
        <v>1235</v>
      </c>
      <c r="B35">
        <v>589.38675801250201</v>
      </c>
      <c r="C35">
        <v>1.1675308278758145E-3</v>
      </c>
      <c r="D35">
        <v>40</v>
      </c>
      <c r="E35">
        <v>657.5</v>
      </c>
      <c r="F35">
        <v>-577.5</v>
      </c>
      <c r="G35">
        <v>0</v>
      </c>
      <c r="H35">
        <v>0</v>
      </c>
      <c r="I35">
        <v>1.022927802785778E-3</v>
      </c>
      <c r="J35">
        <v>4.825975948516522E-3</v>
      </c>
      <c r="K35">
        <v>9.8593020757424699E-3</v>
      </c>
      <c r="L35">
        <v>2.1270680145288812E-2</v>
      </c>
      <c r="M35">
        <v>2.2032825212154328E-2</v>
      </c>
      <c r="N35">
        <v>2.3197004779518179E-2</v>
      </c>
      <c r="O35">
        <v>2.3197004779518179E-2</v>
      </c>
      <c r="P35">
        <v>2.9764326744992475E-2</v>
      </c>
      <c r="Q35">
        <v>3.2187229137406688E-2</v>
      </c>
      <c r="R35">
        <v>3.5379170151700688E-2</v>
      </c>
      <c r="S35">
        <v>3.5379170151700688E-2</v>
      </c>
      <c r="T35">
        <v>3.5379170151700688E-2</v>
      </c>
      <c r="U35">
        <v>3.5379170151700688E-2</v>
      </c>
      <c r="V35">
        <v>3.5379170151700688E-2</v>
      </c>
      <c r="W35">
        <v>3.5379170151700688E-2</v>
      </c>
      <c r="X35">
        <v>3.5379170151700688E-2</v>
      </c>
      <c r="Y35">
        <v>3.5379170151700688E-2</v>
      </c>
      <c r="Z35">
        <v>3.5379170151700688E-2</v>
      </c>
      <c r="AA35">
        <v>3.5379170151700688E-2</v>
      </c>
      <c r="AB35">
        <v>3.5379170151700688E-2</v>
      </c>
      <c r="AC35">
        <v>3.5379170151700688E-2</v>
      </c>
      <c r="AD35">
        <v>3.5379170151700688E-2</v>
      </c>
      <c r="AE35">
        <v>3.5379170151700688E-2</v>
      </c>
      <c r="AF35">
        <v>3.5379170151700688E-2</v>
      </c>
      <c r="AG35">
        <v>3.5379170151700688E-2</v>
      </c>
      <c r="AH35">
        <v>3.5379170151700688E-2</v>
      </c>
      <c r="AI35">
        <v>3.5379170151700688E-2</v>
      </c>
      <c r="AJ35">
        <v>3.5379170151700688E-2</v>
      </c>
      <c r="AK35">
        <v>3.5379170151700688E-2</v>
      </c>
      <c r="AL35">
        <v>3.5379170151700688E-2</v>
      </c>
      <c r="AM35">
        <v>3.5379170151700688E-2</v>
      </c>
      <c r="AN35">
        <v>3.5379170151700688E-2</v>
      </c>
      <c r="AO35">
        <v>3.5379170151700688E-2</v>
      </c>
      <c r="AP35">
        <v>3.5379170151700688E-2</v>
      </c>
      <c r="AQ35">
        <v>3.5379170151700688E-2</v>
      </c>
      <c r="AR35">
        <v>3.5379170151700688E-2</v>
      </c>
      <c r="AS35">
        <v>3.5379170151700688E-2</v>
      </c>
      <c r="AT35">
        <v>3.5379170151700688E-2</v>
      </c>
      <c r="AU35">
        <v>3.5379170151700688E-2</v>
      </c>
      <c r="AV35">
        <v>3.5379170151700688E-2</v>
      </c>
      <c r="AW35">
        <v>3.5379170151700688E-2</v>
      </c>
      <c r="AX35">
        <v>3.5379170151700688E-2</v>
      </c>
      <c r="AY35">
        <v>3.5379170151700688E-2</v>
      </c>
      <c r="AZ35">
        <v>3.5379170151700688E-2</v>
      </c>
      <c r="BA35">
        <v>3.5379170151700688E-2</v>
      </c>
      <c r="BB35">
        <v>3.5379170151700688E-2</v>
      </c>
      <c r="BC35">
        <v>3.5379170151700688E-2</v>
      </c>
      <c r="BD35">
        <v>3.5379170151700688E-2</v>
      </c>
      <c r="BE35">
        <v>3.5379170151700688E-2</v>
      </c>
      <c r="BF35">
        <v>3.5379170151700688E-2</v>
      </c>
      <c r="BG35">
        <v>3.5379170151700688E-2</v>
      </c>
      <c r="BH35">
        <v>3.5379170151700688E-2</v>
      </c>
      <c r="BI35">
        <v>3.464817084449149E-2</v>
      </c>
      <c r="BJ35">
        <v>3.464817084449149E-2</v>
      </c>
      <c r="BK35">
        <v>2.4493766919239129E-2</v>
      </c>
      <c r="BL35">
        <v>2.0540099504569542E-2</v>
      </c>
      <c r="BM35">
        <v>1.4094247782840899E-2</v>
      </c>
      <c r="BN35">
        <v>1.2077245363202494E-2</v>
      </c>
      <c r="BO35">
        <v>8.3984043415778198E-3</v>
      </c>
      <c r="BP35">
        <v>6.8215841278842226E-3</v>
      </c>
      <c r="BQ35">
        <v>4.0498178506678875E-3</v>
      </c>
      <c r="BR35">
        <v>0</v>
      </c>
      <c r="BS35">
        <v>0</v>
      </c>
      <c r="BT35">
        <v>0</v>
      </c>
      <c r="BU35">
        <v>1.8482877630565941E-3</v>
      </c>
    </row>
    <row r="36" spans="1:73" x14ac:dyDescent="0.25">
      <c r="A36">
        <v>1235</v>
      </c>
      <c r="B36">
        <v>707.11755236523072</v>
      </c>
      <c r="C36">
        <v>1.4007466745647266E-3</v>
      </c>
      <c r="D36">
        <v>30</v>
      </c>
      <c r="E36">
        <v>647.5</v>
      </c>
      <c r="F36">
        <v>-587.5</v>
      </c>
      <c r="G36">
        <v>0</v>
      </c>
      <c r="H36">
        <v>0</v>
      </c>
      <c r="I36">
        <v>1.022927802785778E-3</v>
      </c>
      <c r="J36">
        <v>4.825975948516522E-3</v>
      </c>
      <c r="K36">
        <v>9.8593020757424699E-3</v>
      </c>
      <c r="L36">
        <v>2.1270680145288812E-2</v>
      </c>
      <c r="M36">
        <v>2.2032825212154328E-2</v>
      </c>
      <c r="N36">
        <v>2.3197004779518179E-2</v>
      </c>
      <c r="O36">
        <v>2.3197004779518179E-2</v>
      </c>
      <c r="P36">
        <v>2.9764326744992475E-2</v>
      </c>
      <c r="Q36">
        <v>3.2187229137406688E-2</v>
      </c>
      <c r="R36">
        <v>3.6779916826265413E-2</v>
      </c>
      <c r="S36">
        <v>3.6779916826265413E-2</v>
      </c>
      <c r="T36">
        <v>3.6779916826265413E-2</v>
      </c>
      <c r="U36">
        <v>3.6779916826265413E-2</v>
      </c>
      <c r="V36">
        <v>3.6779916826265413E-2</v>
      </c>
      <c r="W36">
        <v>3.6779916826265413E-2</v>
      </c>
      <c r="X36">
        <v>3.6779916826265413E-2</v>
      </c>
      <c r="Y36">
        <v>3.6779916826265413E-2</v>
      </c>
      <c r="Z36">
        <v>3.6779916826265413E-2</v>
      </c>
      <c r="AA36">
        <v>3.6779916826265413E-2</v>
      </c>
      <c r="AB36">
        <v>3.6779916826265413E-2</v>
      </c>
      <c r="AC36">
        <v>3.6779916826265413E-2</v>
      </c>
      <c r="AD36">
        <v>3.6779916826265413E-2</v>
      </c>
      <c r="AE36">
        <v>3.6779916826265413E-2</v>
      </c>
      <c r="AF36">
        <v>3.6779916826265413E-2</v>
      </c>
      <c r="AG36">
        <v>3.6779916826265413E-2</v>
      </c>
      <c r="AH36">
        <v>3.6779916826265413E-2</v>
      </c>
      <c r="AI36">
        <v>3.6779916826265413E-2</v>
      </c>
      <c r="AJ36">
        <v>3.6779916826265413E-2</v>
      </c>
      <c r="AK36">
        <v>3.6779916826265413E-2</v>
      </c>
      <c r="AL36">
        <v>3.6779916826265413E-2</v>
      </c>
      <c r="AM36">
        <v>3.6779916826265413E-2</v>
      </c>
      <c r="AN36">
        <v>3.6779916826265413E-2</v>
      </c>
      <c r="AO36">
        <v>3.6779916826265413E-2</v>
      </c>
      <c r="AP36">
        <v>3.6779916826265413E-2</v>
      </c>
      <c r="AQ36">
        <v>3.6779916826265413E-2</v>
      </c>
      <c r="AR36">
        <v>3.6779916826265413E-2</v>
      </c>
      <c r="AS36">
        <v>3.6779916826265413E-2</v>
      </c>
      <c r="AT36">
        <v>3.6779916826265413E-2</v>
      </c>
      <c r="AU36">
        <v>3.6779916826265413E-2</v>
      </c>
      <c r="AV36">
        <v>3.6779916826265413E-2</v>
      </c>
      <c r="AW36">
        <v>3.6779916826265413E-2</v>
      </c>
      <c r="AX36">
        <v>3.6779916826265413E-2</v>
      </c>
      <c r="AY36">
        <v>3.6779916826265413E-2</v>
      </c>
      <c r="AZ36">
        <v>3.6779916826265413E-2</v>
      </c>
      <c r="BA36">
        <v>3.6779916826265413E-2</v>
      </c>
      <c r="BB36">
        <v>3.6779916826265413E-2</v>
      </c>
      <c r="BC36">
        <v>3.6779916826265413E-2</v>
      </c>
      <c r="BD36">
        <v>3.6779916826265413E-2</v>
      </c>
      <c r="BE36">
        <v>3.6779916826265413E-2</v>
      </c>
      <c r="BF36">
        <v>3.6779916826265413E-2</v>
      </c>
      <c r="BG36">
        <v>3.6779916826265413E-2</v>
      </c>
      <c r="BH36">
        <v>3.6779916826265413E-2</v>
      </c>
      <c r="BI36">
        <v>3.6048917519056214E-2</v>
      </c>
      <c r="BJ36">
        <v>3.6048917519056214E-2</v>
      </c>
      <c r="BK36">
        <v>2.5894513593803854E-2</v>
      </c>
      <c r="BL36">
        <v>2.0540099504569542E-2</v>
      </c>
      <c r="BM36">
        <v>1.4094247782840899E-2</v>
      </c>
      <c r="BN36">
        <v>1.2077245363202494E-2</v>
      </c>
      <c r="BO36">
        <v>8.3984043415778198E-3</v>
      </c>
      <c r="BP36">
        <v>6.8215841278842226E-3</v>
      </c>
      <c r="BQ36">
        <v>4.0498178506678875E-3</v>
      </c>
      <c r="BR36">
        <v>0</v>
      </c>
      <c r="BS36">
        <v>0</v>
      </c>
      <c r="BT36">
        <v>0</v>
      </c>
      <c r="BU36">
        <v>7.3099930720919859E-4</v>
      </c>
    </row>
    <row r="37" spans="1:73" x14ac:dyDescent="0.25">
      <c r="A37">
        <v>1235</v>
      </c>
      <c r="B37">
        <v>614.17178345664774</v>
      </c>
      <c r="C37">
        <v>1.2166280986955853E-3</v>
      </c>
      <c r="D37">
        <v>20</v>
      </c>
      <c r="E37">
        <v>637.5</v>
      </c>
      <c r="F37">
        <v>-597.5</v>
      </c>
      <c r="G37">
        <v>0</v>
      </c>
      <c r="H37">
        <v>0</v>
      </c>
      <c r="I37">
        <v>1.022927802785778E-3</v>
      </c>
      <c r="J37">
        <v>4.825975948516522E-3</v>
      </c>
      <c r="K37">
        <v>9.8593020757424699E-3</v>
      </c>
      <c r="L37">
        <v>2.1270680145288812E-2</v>
      </c>
      <c r="M37">
        <v>2.2032825212154328E-2</v>
      </c>
      <c r="N37">
        <v>2.3197004779518179E-2</v>
      </c>
      <c r="O37">
        <v>2.3197004779518179E-2</v>
      </c>
      <c r="P37">
        <v>2.9764326744992475E-2</v>
      </c>
      <c r="Q37">
        <v>3.3403857236102272E-2</v>
      </c>
      <c r="R37">
        <v>3.7996544924960997E-2</v>
      </c>
      <c r="S37">
        <v>3.7996544924960997E-2</v>
      </c>
      <c r="T37">
        <v>3.7996544924960997E-2</v>
      </c>
      <c r="U37">
        <v>3.7996544924960997E-2</v>
      </c>
      <c r="V37">
        <v>3.7996544924960997E-2</v>
      </c>
      <c r="W37">
        <v>3.7996544924960997E-2</v>
      </c>
      <c r="X37">
        <v>3.7996544924960997E-2</v>
      </c>
      <c r="Y37">
        <v>3.7996544924960997E-2</v>
      </c>
      <c r="Z37">
        <v>3.7996544924960997E-2</v>
      </c>
      <c r="AA37">
        <v>3.7996544924960997E-2</v>
      </c>
      <c r="AB37">
        <v>3.7996544924960997E-2</v>
      </c>
      <c r="AC37">
        <v>3.7996544924960997E-2</v>
      </c>
      <c r="AD37">
        <v>3.7996544924960997E-2</v>
      </c>
      <c r="AE37">
        <v>3.7996544924960997E-2</v>
      </c>
      <c r="AF37">
        <v>3.7996544924960997E-2</v>
      </c>
      <c r="AG37">
        <v>3.7996544924960997E-2</v>
      </c>
      <c r="AH37">
        <v>3.7996544924960997E-2</v>
      </c>
      <c r="AI37">
        <v>3.7996544924960997E-2</v>
      </c>
      <c r="AJ37">
        <v>3.7996544924960997E-2</v>
      </c>
      <c r="AK37">
        <v>3.7996544924960997E-2</v>
      </c>
      <c r="AL37">
        <v>3.7996544924960997E-2</v>
      </c>
      <c r="AM37">
        <v>3.7996544924960997E-2</v>
      </c>
      <c r="AN37">
        <v>3.7996544924960997E-2</v>
      </c>
      <c r="AO37">
        <v>3.7996544924960997E-2</v>
      </c>
      <c r="AP37">
        <v>3.7996544924960997E-2</v>
      </c>
      <c r="AQ37">
        <v>3.7996544924960997E-2</v>
      </c>
      <c r="AR37">
        <v>3.7996544924960997E-2</v>
      </c>
      <c r="AS37">
        <v>3.7996544924960997E-2</v>
      </c>
      <c r="AT37">
        <v>3.7996544924960997E-2</v>
      </c>
      <c r="AU37">
        <v>3.7996544924960997E-2</v>
      </c>
      <c r="AV37">
        <v>3.7996544924960997E-2</v>
      </c>
      <c r="AW37">
        <v>3.7996544924960997E-2</v>
      </c>
      <c r="AX37">
        <v>3.7996544924960997E-2</v>
      </c>
      <c r="AY37">
        <v>3.7996544924960997E-2</v>
      </c>
      <c r="AZ37">
        <v>3.7996544924960997E-2</v>
      </c>
      <c r="BA37">
        <v>3.7996544924960997E-2</v>
      </c>
      <c r="BB37">
        <v>3.7996544924960997E-2</v>
      </c>
      <c r="BC37">
        <v>3.7996544924960997E-2</v>
      </c>
      <c r="BD37">
        <v>3.7996544924960997E-2</v>
      </c>
      <c r="BE37">
        <v>3.7996544924960997E-2</v>
      </c>
      <c r="BF37">
        <v>3.7996544924960997E-2</v>
      </c>
      <c r="BG37">
        <v>3.7996544924960997E-2</v>
      </c>
      <c r="BH37">
        <v>3.7996544924960997E-2</v>
      </c>
      <c r="BI37">
        <v>3.7265545617751798E-2</v>
      </c>
      <c r="BJ37">
        <v>3.7265545617751798E-2</v>
      </c>
      <c r="BK37">
        <v>2.5894513593803854E-2</v>
      </c>
      <c r="BL37">
        <v>2.0540099504569542E-2</v>
      </c>
      <c r="BM37">
        <v>1.4094247782840899E-2</v>
      </c>
      <c r="BN37">
        <v>1.2077245363202494E-2</v>
      </c>
      <c r="BO37">
        <v>8.3984043415778198E-3</v>
      </c>
      <c r="BP37">
        <v>6.8215841278842226E-3</v>
      </c>
      <c r="BQ37">
        <v>4.0498178506678875E-3</v>
      </c>
      <c r="BR37">
        <v>0</v>
      </c>
      <c r="BS37">
        <v>0</v>
      </c>
      <c r="BT37">
        <v>0</v>
      </c>
      <c r="BU37">
        <v>7.3099930720919859E-4</v>
      </c>
    </row>
    <row r="38" spans="1:73" x14ac:dyDescent="0.25">
      <c r="A38">
        <v>1235</v>
      </c>
      <c r="B38">
        <v>608.92760331109321</v>
      </c>
      <c r="C38">
        <v>1.2062397723485261E-3</v>
      </c>
      <c r="D38">
        <v>10</v>
      </c>
      <c r="E38">
        <v>627.5</v>
      </c>
      <c r="F38">
        <v>-607.5</v>
      </c>
      <c r="G38">
        <v>0</v>
      </c>
      <c r="H38">
        <v>0</v>
      </c>
      <c r="I38">
        <v>1.022927802785778E-3</v>
      </c>
      <c r="J38">
        <v>4.825975948516522E-3</v>
      </c>
      <c r="K38">
        <v>9.8593020757424699E-3</v>
      </c>
      <c r="L38">
        <v>2.1270680145288812E-2</v>
      </c>
      <c r="M38">
        <v>2.2032825212154328E-2</v>
      </c>
      <c r="N38">
        <v>2.3197004779518179E-2</v>
      </c>
      <c r="O38">
        <v>2.3197004779518179E-2</v>
      </c>
      <c r="P38">
        <v>2.9764326744992475E-2</v>
      </c>
      <c r="Q38">
        <v>3.4610097008450795E-2</v>
      </c>
      <c r="R38">
        <v>3.920278469730952E-2</v>
      </c>
      <c r="S38">
        <v>3.920278469730952E-2</v>
      </c>
      <c r="T38">
        <v>3.920278469730952E-2</v>
      </c>
      <c r="U38">
        <v>3.920278469730952E-2</v>
      </c>
      <c r="V38">
        <v>3.920278469730952E-2</v>
      </c>
      <c r="W38">
        <v>3.920278469730952E-2</v>
      </c>
      <c r="X38">
        <v>3.920278469730952E-2</v>
      </c>
      <c r="Y38">
        <v>3.920278469730952E-2</v>
      </c>
      <c r="Z38">
        <v>3.920278469730952E-2</v>
      </c>
      <c r="AA38">
        <v>3.920278469730952E-2</v>
      </c>
      <c r="AB38">
        <v>3.920278469730952E-2</v>
      </c>
      <c r="AC38">
        <v>3.920278469730952E-2</v>
      </c>
      <c r="AD38">
        <v>3.920278469730952E-2</v>
      </c>
      <c r="AE38">
        <v>3.920278469730952E-2</v>
      </c>
      <c r="AF38">
        <v>3.920278469730952E-2</v>
      </c>
      <c r="AG38">
        <v>3.920278469730952E-2</v>
      </c>
      <c r="AH38">
        <v>3.920278469730952E-2</v>
      </c>
      <c r="AI38">
        <v>3.920278469730952E-2</v>
      </c>
      <c r="AJ38">
        <v>3.920278469730952E-2</v>
      </c>
      <c r="AK38">
        <v>3.920278469730952E-2</v>
      </c>
      <c r="AL38">
        <v>3.920278469730952E-2</v>
      </c>
      <c r="AM38">
        <v>3.920278469730952E-2</v>
      </c>
      <c r="AN38">
        <v>3.920278469730952E-2</v>
      </c>
      <c r="AO38">
        <v>3.920278469730952E-2</v>
      </c>
      <c r="AP38">
        <v>3.920278469730952E-2</v>
      </c>
      <c r="AQ38">
        <v>3.920278469730952E-2</v>
      </c>
      <c r="AR38">
        <v>3.920278469730952E-2</v>
      </c>
      <c r="AS38">
        <v>3.920278469730952E-2</v>
      </c>
      <c r="AT38">
        <v>3.920278469730952E-2</v>
      </c>
      <c r="AU38">
        <v>3.920278469730952E-2</v>
      </c>
      <c r="AV38">
        <v>3.920278469730952E-2</v>
      </c>
      <c r="AW38">
        <v>3.920278469730952E-2</v>
      </c>
      <c r="AX38">
        <v>3.920278469730952E-2</v>
      </c>
      <c r="AY38">
        <v>3.920278469730952E-2</v>
      </c>
      <c r="AZ38">
        <v>3.920278469730952E-2</v>
      </c>
      <c r="BA38">
        <v>3.920278469730952E-2</v>
      </c>
      <c r="BB38">
        <v>3.920278469730952E-2</v>
      </c>
      <c r="BC38">
        <v>3.920278469730952E-2</v>
      </c>
      <c r="BD38">
        <v>3.920278469730952E-2</v>
      </c>
      <c r="BE38">
        <v>3.920278469730952E-2</v>
      </c>
      <c r="BF38">
        <v>3.920278469730952E-2</v>
      </c>
      <c r="BG38">
        <v>3.920278469730952E-2</v>
      </c>
      <c r="BH38">
        <v>3.920278469730952E-2</v>
      </c>
      <c r="BI38">
        <v>3.8471785390100322E-2</v>
      </c>
      <c r="BJ38">
        <v>3.8471785390100322E-2</v>
      </c>
      <c r="BK38">
        <v>2.5894513593803854E-2</v>
      </c>
      <c r="BL38">
        <v>2.0540099504569542E-2</v>
      </c>
      <c r="BM38">
        <v>1.4094247782840899E-2</v>
      </c>
      <c r="BN38">
        <v>1.2077245363202494E-2</v>
      </c>
      <c r="BO38">
        <v>8.3984043415778198E-3</v>
      </c>
      <c r="BP38">
        <v>6.8215841278842226E-3</v>
      </c>
      <c r="BQ38">
        <v>4.0498178506678875E-3</v>
      </c>
      <c r="BR38">
        <v>0</v>
      </c>
      <c r="BS38">
        <v>0</v>
      </c>
      <c r="BT38">
        <v>1.0966073149296027E-3</v>
      </c>
      <c r="BU38">
        <v>7.2169766931806656E-4</v>
      </c>
    </row>
    <row r="39" spans="1:73" x14ac:dyDescent="0.25">
      <c r="A39">
        <v>1235</v>
      </c>
      <c r="B39">
        <v>671.34829296487453</v>
      </c>
      <c r="C39">
        <v>1.3298904626249993E-3</v>
      </c>
      <c r="D39">
        <v>0</v>
      </c>
      <c r="E39">
        <v>617.5</v>
      </c>
      <c r="F39">
        <v>-617.5</v>
      </c>
      <c r="G39">
        <v>0</v>
      </c>
      <c r="H39">
        <v>0</v>
      </c>
      <c r="I39">
        <v>1.022927802785778E-3</v>
      </c>
      <c r="J39">
        <v>4.825975948516522E-3</v>
      </c>
      <c r="K39">
        <v>9.8593020757424699E-3</v>
      </c>
      <c r="L39">
        <v>2.1270680145288812E-2</v>
      </c>
      <c r="M39">
        <v>2.2032825212154328E-2</v>
      </c>
      <c r="N39">
        <v>2.3197004779518179E-2</v>
      </c>
      <c r="O39">
        <v>2.3197004779518179E-2</v>
      </c>
      <c r="P39">
        <v>3.1094217207617472E-2</v>
      </c>
      <c r="Q39">
        <v>3.5939987471075796E-2</v>
      </c>
      <c r="R39">
        <v>4.0532675159934521E-2</v>
      </c>
      <c r="S39">
        <v>4.0532675159934521E-2</v>
      </c>
      <c r="T39">
        <v>4.0532675159934521E-2</v>
      </c>
      <c r="U39">
        <v>4.0532675159934521E-2</v>
      </c>
      <c r="V39">
        <v>4.0532675159934521E-2</v>
      </c>
      <c r="W39">
        <v>4.0532675159934521E-2</v>
      </c>
      <c r="X39">
        <v>4.0532675159934521E-2</v>
      </c>
      <c r="Y39">
        <v>4.0532675159934521E-2</v>
      </c>
      <c r="Z39">
        <v>4.0532675159934521E-2</v>
      </c>
      <c r="AA39">
        <v>4.0532675159934521E-2</v>
      </c>
      <c r="AB39">
        <v>4.0532675159934521E-2</v>
      </c>
      <c r="AC39">
        <v>4.0532675159934521E-2</v>
      </c>
      <c r="AD39">
        <v>4.0532675159934521E-2</v>
      </c>
      <c r="AE39">
        <v>4.0532675159934521E-2</v>
      </c>
      <c r="AF39">
        <v>4.0532675159934521E-2</v>
      </c>
      <c r="AG39">
        <v>4.0532675159934521E-2</v>
      </c>
      <c r="AH39">
        <v>4.0532675159934521E-2</v>
      </c>
      <c r="AI39">
        <v>4.0532675159934521E-2</v>
      </c>
      <c r="AJ39">
        <v>4.0532675159934521E-2</v>
      </c>
      <c r="AK39">
        <v>4.0532675159934521E-2</v>
      </c>
      <c r="AL39">
        <v>4.0532675159934521E-2</v>
      </c>
      <c r="AM39">
        <v>4.0532675159934521E-2</v>
      </c>
      <c r="AN39">
        <v>4.0532675159934521E-2</v>
      </c>
      <c r="AO39">
        <v>4.0532675159934521E-2</v>
      </c>
      <c r="AP39">
        <v>4.0532675159934521E-2</v>
      </c>
      <c r="AQ39">
        <v>4.0532675159934521E-2</v>
      </c>
      <c r="AR39">
        <v>4.0532675159934521E-2</v>
      </c>
      <c r="AS39">
        <v>4.0532675159934521E-2</v>
      </c>
      <c r="AT39">
        <v>4.0532675159934521E-2</v>
      </c>
      <c r="AU39">
        <v>4.0532675159934521E-2</v>
      </c>
      <c r="AV39">
        <v>4.0532675159934521E-2</v>
      </c>
      <c r="AW39">
        <v>4.0532675159934521E-2</v>
      </c>
      <c r="AX39">
        <v>4.0532675159934521E-2</v>
      </c>
      <c r="AY39">
        <v>4.0532675159934521E-2</v>
      </c>
      <c r="AZ39">
        <v>4.0532675159934521E-2</v>
      </c>
      <c r="BA39">
        <v>4.0532675159934521E-2</v>
      </c>
      <c r="BB39">
        <v>4.0532675159934521E-2</v>
      </c>
      <c r="BC39">
        <v>4.0532675159934521E-2</v>
      </c>
      <c r="BD39">
        <v>4.0532675159934521E-2</v>
      </c>
      <c r="BE39">
        <v>4.0532675159934521E-2</v>
      </c>
      <c r="BF39">
        <v>4.0532675159934521E-2</v>
      </c>
      <c r="BG39">
        <v>4.0532675159934521E-2</v>
      </c>
      <c r="BH39">
        <v>4.0532675159934521E-2</v>
      </c>
      <c r="BI39">
        <v>3.9801675852725323E-2</v>
      </c>
      <c r="BJ39">
        <v>3.9801675852725323E-2</v>
      </c>
      <c r="BK39">
        <v>2.5894513593803854E-2</v>
      </c>
      <c r="BL39">
        <v>2.0540099504569542E-2</v>
      </c>
      <c r="BM39">
        <v>1.4094247782840899E-2</v>
      </c>
      <c r="BN39">
        <v>1.2077245363202494E-2</v>
      </c>
      <c r="BO39">
        <v>8.3984043415778198E-3</v>
      </c>
      <c r="BP39">
        <v>6.8215841278842226E-3</v>
      </c>
      <c r="BQ39">
        <v>4.0498178506678875E-3</v>
      </c>
      <c r="BR39">
        <v>0</v>
      </c>
      <c r="BS39">
        <v>0</v>
      </c>
      <c r="BT39">
        <v>2.8154275577659538E-3</v>
      </c>
      <c r="BU39">
        <v>4.481200842846797E-4</v>
      </c>
    </row>
    <row r="40" spans="1:73" x14ac:dyDescent="0.25">
      <c r="A40">
        <v>1235</v>
      </c>
      <c r="B40">
        <v>614.38952606667215</v>
      </c>
      <c r="C40">
        <v>1.2170594304252002E-3</v>
      </c>
      <c r="D40">
        <v>-10</v>
      </c>
      <c r="E40">
        <v>607.5</v>
      </c>
      <c r="F40">
        <v>-627.5</v>
      </c>
      <c r="G40">
        <v>0</v>
      </c>
      <c r="H40">
        <v>0</v>
      </c>
      <c r="I40">
        <v>1.022927802785778E-3</v>
      </c>
      <c r="J40">
        <v>4.825975948516522E-3</v>
      </c>
      <c r="K40">
        <v>9.8593020757424699E-3</v>
      </c>
      <c r="L40">
        <v>2.1270680145288812E-2</v>
      </c>
      <c r="M40">
        <v>2.2032825212154328E-2</v>
      </c>
      <c r="N40">
        <v>2.3197004779518179E-2</v>
      </c>
      <c r="O40">
        <v>2.3197004779518179E-2</v>
      </c>
      <c r="P40">
        <v>3.2311276638042674E-2</v>
      </c>
      <c r="Q40">
        <v>3.7157046901500998E-2</v>
      </c>
      <c r="R40">
        <v>4.1749734590359723E-2</v>
      </c>
      <c r="S40">
        <v>4.1749734590359723E-2</v>
      </c>
      <c r="T40">
        <v>4.1749734590359723E-2</v>
      </c>
      <c r="U40">
        <v>4.1749734590359723E-2</v>
      </c>
      <c r="V40">
        <v>4.1749734590359723E-2</v>
      </c>
      <c r="W40">
        <v>4.1749734590359723E-2</v>
      </c>
      <c r="X40">
        <v>4.1749734590359723E-2</v>
      </c>
      <c r="Y40">
        <v>4.1749734590359723E-2</v>
      </c>
      <c r="Z40">
        <v>4.1749734590359723E-2</v>
      </c>
      <c r="AA40">
        <v>4.1749734590359723E-2</v>
      </c>
      <c r="AB40">
        <v>4.1749734590359723E-2</v>
      </c>
      <c r="AC40">
        <v>4.1749734590359723E-2</v>
      </c>
      <c r="AD40">
        <v>4.1749734590359723E-2</v>
      </c>
      <c r="AE40">
        <v>4.1749734590359723E-2</v>
      </c>
      <c r="AF40">
        <v>4.1749734590359723E-2</v>
      </c>
      <c r="AG40">
        <v>4.1749734590359723E-2</v>
      </c>
      <c r="AH40">
        <v>4.1749734590359723E-2</v>
      </c>
      <c r="AI40">
        <v>4.1749734590359723E-2</v>
      </c>
      <c r="AJ40">
        <v>4.1749734590359723E-2</v>
      </c>
      <c r="AK40">
        <v>4.1749734590359723E-2</v>
      </c>
      <c r="AL40">
        <v>4.1749734590359723E-2</v>
      </c>
      <c r="AM40">
        <v>4.1749734590359723E-2</v>
      </c>
      <c r="AN40">
        <v>4.1749734590359723E-2</v>
      </c>
      <c r="AO40">
        <v>4.1749734590359723E-2</v>
      </c>
      <c r="AP40">
        <v>4.1749734590359723E-2</v>
      </c>
      <c r="AQ40">
        <v>4.1749734590359723E-2</v>
      </c>
      <c r="AR40">
        <v>4.1749734590359723E-2</v>
      </c>
      <c r="AS40">
        <v>4.1749734590359723E-2</v>
      </c>
      <c r="AT40">
        <v>4.1749734590359723E-2</v>
      </c>
      <c r="AU40">
        <v>4.1749734590359723E-2</v>
      </c>
      <c r="AV40">
        <v>4.1749734590359723E-2</v>
      </c>
      <c r="AW40">
        <v>4.1749734590359723E-2</v>
      </c>
      <c r="AX40">
        <v>4.1749734590359723E-2</v>
      </c>
      <c r="AY40">
        <v>4.1749734590359723E-2</v>
      </c>
      <c r="AZ40">
        <v>4.1749734590359723E-2</v>
      </c>
      <c r="BA40">
        <v>4.1749734590359723E-2</v>
      </c>
      <c r="BB40">
        <v>4.1749734590359723E-2</v>
      </c>
      <c r="BC40">
        <v>4.1749734590359723E-2</v>
      </c>
      <c r="BD40">
        <v>4.1749734590359723E-2</v>
      </c>
      <c r="BE40">
        <v>4.1749734590359723E-2</v>
      </c>
      <c r="BF40">
        <v>4.1749734590359723E-2</v>
      </c>
      <c r="BG40">
        <v>4.1749734590359723E-2</v>
      </c>
      <c r="BH40">
        <v>4.1749734590359723E-2</v>
      </c>
      <c r="BI40">
        <v>4.1018735283150524E-2</v>
      </c>
      <c r="BJ40">
        <v>3.9801675852725323E-2</v>
      </c>
      <c r="BK40">
        <v>2.5894513593803854E-2</v>
      </c>
      <c r="BL40">
        <v>2.0540099504569542E-2</v>
      </c>
      <c r="BM40">
        <v>1.4094247782840899E-2</v>
      </c>
      <c r="BN40">
        <v>1.2077245363202494E-2</v>
      </c>
      <c r="BO40">
        <v>8.3984043415778198E-3</v>
      </c>
      <c r="BP40">
        <v>6.8215841278842226E-3</v>
      </c>
      <c r="BQ40">
        <v>4.0498178506678875E-3</v>
      </c>
      <c r="BR40">
        <v>0</v>
      </c>
      <c r="BS40">
        <v>0</v>
      </c>
      <c r="BT40">
        <v>4.5342478006023049E-3</v>
      </c>
      <c r="BU40">
        <v>1.7454249925129978E-4</v>
      </c>
    </row>
    <row r="41" spans="1:73" x14ac:dyDescent="0.25">
      <c r="A41">
        <v>1235</v>
      </c>
      <c r="B41">
        <v>645.81004300469647</v>
      </c>
      <c r="C41">
        <v>1.2793011107042802E-3</v>
      </c>
      <c r="D41">
        <v>-20</v>
      </c>
      <c r="E41">
        <v>597.5</v>
      </c>
      <c r="F41">
        <v>-637.5</v>
      </c>
      <c r="G41">
        <v>0</v>
      </c>
      <c r="H41">
        <v>0</v>
      </c>
      <c r="I41">
        <v>1.022927802785778E-3</v>
      </c>
      <c r="J41">
        <v>4.825975948516522E-3</v>
      </c>
      <c r="K41">
        <v>9.8593020757424699E-3</v>
      </c>
      <c r="L41">
        <v>2.1270680145288812E-2</v>
      </c>
      <c r="M41">
        <v>2.2032825212154328E-2</v>
      </c>
      <c r="N41">
        <v>2.3197004779518179E-2</v>
      </c>
      <c r="O41">
        <v>2.3197004779518179E-2</v>
      </c>
      <c r="P41">
        <v>3.3590577748746957E-2</v>
      </c>
      <c r="Q41">
        <v>3.8436348012205281E-2</v>
      </c>
      <c r="R41">
        <v>4.3029035701064006E-2</v>
      </c>
      <c r="S41">
        <v>4.3029035701064006E-2</v>
      </c>
      <c r="T41">
        <v>4.3029035701064006E-2</v>
      </c>
      <c r="U41">
        <v>4.3029035701064006E-2</v>
      </c>
      <c r="V41">
        <v>4.3029035701064006E-2</v>
      </c>
      <c r="W41">
        <v>4.3029035701064006E-2</v>
      </c>
      <c r="X41">
        <v>4.3029035701064006E-2</v>
      </c>
      <c r="Y41">
        <v>4.3029035701064006E-2</v>
      </c>
      <c r="Z41">
        <v>4.3029035701064006E-2</v>
      </c>
      <c r="AA41">
        <v>4.3029035701064006E-2</v>
      </c>
      <c r="AB41">
        <v>4.3029035701064006E-2</v>
      </c>
      <c r="AC41">
        <v>4.3029035701064006E-2</v>
      </c>
      <c r="AD41">
        <v>4.3029035701064006E-2</v>
      </c>
      <c r="AE41">
        <v>4.3029035701064006E-2</v>
      </c>
      <c r="AF41">
        <v>4.3029035701064006E-2</v>
      </c>
      <c r="AG41">
        <v>4.3029035701064006E-2</v>
      </c>
      <c r="AH41">
        <v>4.3029035701064006E-2</v>
      </c>
      <c r="AI41">
        <v>4.3029035701064006E-2</v>
      </c>
      <c r="AJ41">
        <v>4.3029035701064006E-2</v>
      </c>
      <c r="AK41">
        <v>4.3029035701064006E-2</v>
      </c>
      <c r="AL41">
        <v>4.3029035701064006E-2</v>
      </c>
      <c r="AM41">
        <v>4.3029035701064006E-2</v>
      </c>
      <c r="AN41">
        <v>4.3029035701064006E-2</v>
      </c>
      <c r="AO41">
        <v>4.3029035701064006E-2</v>
      </c>
      <c r="AP41">
        <v>4.3029035701064006E-2</v>
      </c>
      <c r="AQ41">
        <v>4.3029035701064006E-2</v>
      </c>
      <c r="AR41">
        <v>4.3029035701064006E-2</v>
      </c>
      <c r="AS41">
        <v>4.3029035701064006E-2</v>
      </c>
      <c r="AT41">
        <v>4.3029035701064006E-2</v>
      </c>
      <c r="AU41">
        <v>4.3029035701064006E-2</v>
      </c>
      <c r="AV41">
        <v>4.3029035701064006E-2</v>
      </c>
      <c r="AW41">
        <v>4.3029035701064006E-2</v>
      </c>
      <c r="AX41">
        <v>4.3029035701064006E-2</v>
      </c>
      <c r="AY41">
        <v>4.3029035701064006E-2</v>
      </c>
      <c r="AZ41">
        <v>4.3029035701064006E-2</v>
      </c>
      <c r="BA41">
        <v>4.3029035701064006E-2</v>
      </c>
      <c r="BB41">
        <v>4.3029035701064006E-2</v>
      </c>
      <c r="BC41">
        <v>4.3029035701064006E-2</v>
      </c>
      <c r="BD41">
        <v>4.3029035701064006E-2</v>
      </c>
      <c r="BE41">
        <v>4.3029035701064006E-2</v>
      </c>
      <c r="BF41">
        <v>4.3029035701064006E-2</v>
      </c>
      <c r="BG41">
        <v>4.3029035701064006E-2</v>
      </c>
      <c r="BH41">
        <v>4.3029035701064006E-2</v>
      </c>
      <c r="BI41">
        <v>4.2298036393854807E-2</v>
      </c>
      <c r="BJ41">
        <v>3.9801675852725323E-2</v>
      </c>
      <c r="BK41">
        <v>2.5894513593803854E-2</v>
      </c>
      <c r="BL41">
        <v>2.0540099504569542E-2</v>
      </c>
      <c r="BM41">
        <v>1.4094247782840899E-2</v>
      </c>
      <c r="BN41">
        <v>1.2077245363202494E-2</v>
      </c>
      <c r="BO41">
        <v>8.3984043415778198E-3</v>
      </c>
      <c r="BP41">
        <v>6.8215841278842226E-3</v>
      </c>
      <c r="BQ41">
        <v>4.0498178506678875E-3</v>
      </c>
      <c r="BR41">
        <v>0</v>
      </c>
      <c r="BS41">
        <v>0</v>
      </c>
      <c r="BT41">
        <v>6.3445642137467395E-3</v>
      </c>
      <c r="BU41">
        <v>0</v>
      </c>
    </row>
    <row r="42" spans="1:73" x14ac:dyDescent="0.25">
      <c r="A42">
        <v>1235</v>
      </c>
      <c r="B42">
        <v>589.5940617279839</v>
      </c>
      <c r="C42">
        <v>1.1679414809406619E-3</v>
      </c>
      <c r="D42">
        <v>-30</v>
      </c>
      <c r="E42">
        <v>587.5</v>
      </c>
      <c r="F42">
        <v>-647.5</v>
      </c>
      <c r="G42">
        <v>0</v>
      </c>
      <c r="H42">
        <v>0</v>
      </c>
      <c r="I42">
        <v>1.022927802785778E-3</v>
      </c>
      <c r="J42">
        <v>4.825975948516522E-3</v>
      </c>
      <c r="K42">
        <v>9.8593020757424699E-3</v>
      </c>
      <c r="L42">
        <v>2.1270680145288812E-2</v>
      </c>
      <c r="M42">
        <v>2.2032825212154328E-2</v>
      </c>
      <c r="N42">
        <v>2.3197004779518179E-2</v>
      </c>
      <c r="O42">
        <v>2.436494626045884E-2</v>
      </c>
      <c r="P42">
        <v>3.4758519229687618E-2</v>
      </c>
      <c r="Q42">
        <v>3.9604289493145942E-2</v>
      </c>
      <c r="R42">
        <v>4.4196977182004667E-2</v>
      </c>
      <c r="S42">
        <v>4.4196977182004667E-2</v>
      </c>
      <c r="T42">
        <v>4.4196977182004667E-2</v>
      </c>
      <c r="U42">
        <v>4.4196977182004667E-2</v>
      </c>
      <c r="V42">
        <v>4.4196977182004667E-2</v>
      </c>
      <c r="W42">
        <v>4.4196977182004667E-2</v>
      </c>
      <c r="X42">
        <v>4.4196977182004667E-2</v>
      </c>
      <c r="Y42">
        <v>4.4196977182004667E-2</v>
      </c>
      <c r="Z42">
        <v>4.4196977182004667E-2</v>
      </c>
      <c r="AA42">
        <v>4.4196977182004667E-2</v>
      </c>
      <c r="AB42">
        <v>4.4196977182004667E-2</v>
      </c>
      <c r="AC42">
        <v>4.4196977182004667E-2</v>
      </c>
      <c r="AD42">
        <v>4.4196977182004667E-2</v>
      </c>
      <c r="AE42">
        <v>4.4196977182004667E-2</v>
      </c>
      <c r="AF42">
        <v>4.4196977182004667E-2</v>
      </c>
      <c r="AG42">
        <v>4.4196977182004667E-2</v>
      </c>
      <c r="AH42">
        <v>4.4196977182004667E-2</v>
      </c>
      <c r="AI42">
        <v>4.4196977182004667E-2</v>
      </c>
      <c r="AJ42">
        <v>4.4196977182004667E-2</v>
      </c>
      <c r="AK42">
        <v>4.4196977182004667E-2</v>
      </c>
      <c r="AL42">
        <v>4.4196977182004667E-2</v>
      </c>
      <c r="AM42">
        <v>4.4196977182004667E-2</v>
      </c>
      <c r="AN42">
        <v>4.4196977182004667E-2</v>
      </c>
      <c r="AO42">
        <v>4.4196977182004667E-2</v>
      </c>
      <c r="AP42">
        <v>4.4196977182004667E-2</v>
      </c>
      <c r="AQ42">
        <v>4.4196977182004667E-2</v>
      </c>
      <c r="AR42">
        <v>4.4196977182004667E-2</v>
      </c>
      <c r="AS42">
        <v>4.4196977182004667E-2</v>
      </c>
      <c r="AT42">
        <v>4.4196977182004667E-2</v>
      </c>
      <c r="AU42">
        <v>4.4196977182004667E-2</v>
      </c>
      <c r="AV42">
        <v>4.4196977182004667E-2</v>
      </c>
      <c r="AW42">
        <v>4.4196977182004667E-2</v>
      </c>
      <c r="AX42">
        <v>4.4196977182004667E-2</v>
      </c>
      <c r="AY42">
        <v>4.4196977182004667E-2</v>
      </c>
      <c r="AZ42">
        <v>4.4196977182004667E-2</v>
      </c>
      <c r="BA42">
        <v>4.4196977182004667E-2</v>
      </c>
      <c r="BB42">
        <v>4.4196977182004667E-2</v>
      </c>
      <c r="BC42">
        <v>4.4196977182004667E-2</v>
      </c>
      <c r="BD42">
        <v>4.4196977182004667E-2</v>
      </c>
      <c r="BE42">
        <v>4.4196977182004667E-2</v>
      </c>
      <c r="BF42">
        <v>4.4196977182004667E-2</v>
      </c>
      <c r="BG42">
        <v>4.4196977182004667E-2</v>
      </c>
      <c r="BH42">
        <v>4.4196977182004667E-2</v>
      </c>
      <c r="BI42">
        <v>4.2298036393854807E-2</v>
      </c>
      <c r="BJ42">
        <v>3.9801675852725323E-2</v>
      </c>
      <c r="BK42">
        <v>2.5894513593803854E-2</v>
      </c>
      <c r="BL42">
        <v>2.0540099504569542E-2</v>
      </c>
      <c r="BM42">
        <v>1.4094247782840899E-2</v>
      </c>
      <c r="BN42">
        <v>1.2077245363202494E-2</v>
      </c>
      <c r="BO42">
        <v>8.3984043415778198E-3</v>
      </c>
      <c r="BP42">
        <v>6.8215841278842226E-3</v>
      </c>
      <c r="BQ42">
        <v>4.0498178506678875E-3</v>
      </c>
      <c r="BR42">
        <v>0</v>
      </c>
      <c r="BS42">
        <v>0</v>
      </c>
      <c r="BT42">
        <v>8.158100988993118E-3</v>
      </c>
      <c r="BU42">
        <v>0</v>
      </c>
    </row>
    <row r="43" spans="1:73" x14ac:dyDescent="0.25">
      <c r="A43">
        <v>1235</v>
      </c>
      <c r="B43">
        <v>733.11874763961134</v>
      </c>
      <c r="C43">
        <v>1.4522530863253628E-3</v>
      </c>
      <c r="D43">
        <v>-40</v>
      </c>
      <c r="E43">
        <v>577.5</v>
      </c>
      <c r="F43">
        <v>-657.5</v>
      </c>
      <c r="G43">
        <v>0</v>
      </c>
      <c r="H43">
        <v>0</v>
      </c>
      <c r="I43">
        <v>1.022927802785778E-3</v>
      </c>
      <c r="J43">
        <v>4.825975948516522E-3</v>
      </c>
      <c r="K43">
        <v>9.8593020757424699E-3</v>
      </c>
      <c r="L43">
        <v>2.1270680145288812E-2</v>
      </c>
      <c r="M43">
        <v>2.2032825212154328E-2</v>
      </c>
      <c r="N43">
        <v>2.3197004779518179E-2</v>
      </c>
      <c r="O43">
        <v>2.5817199346784205E-2</v>
      </c>
      <c r="P43">
        <v>3.6210772316012982E-2</v>
      </c>
      <c r="Q43">
        <v>4.1056542579471306E-2</v>
      </c>
      <c r="R43">
        <v>4.5649230268330031E-2</v>
      </c>
      <c r="S43">
        <v>4.5649230268330031E-2</v>
      </c>
      <c r="T43">
        <v>4.5649230268330031E-2</v>
      </c>
      <c r="U43">
        <v>4.5649230268330031E-2</v>
      </c>
      <c r="V43">
        <v>4.5649230268330031E-2</v>
      </c>
      <c r="W43">
        <v>4.5649230268330031E-2</v>
      </c>
      <c r="X43">
        <v>4.5649230268330031E-2</v>
      </c>
      <c r="Y43">
        <v>4.5649230268330031E-2</v>
      </c>
      <c r="Z43">
        <v>4.5649230268330031E-2</v>
      </c>
      <c r="AA43">
        <v>4.5649230268330031E-2</v>
      </c>
      <c r="AB43">
        <v>4.5649230268330031E-2</v>
      </c>
      <c r="AC43">
        <v>4.5649230268330031E-2</v>
      </c>
      <c r="AD43">
        <v>4.5649230268330031E-2</v>
      </c>
      <c r="AE43">
        <v>4.5649230268330031E-2</v>
      </c>
      <c r="AF43">
        <v>4.5649230268330031E-2</v>
      </c>
      <c r="AG43">
        <v>4.5649230268330031E-2</v>
      </c>
      <c r="AH43">
        <v>4.5649230268330031E-2</v>
      </c>
      <c r="AI43">
        <v>4.5649230268330031E-2</v>
      </c>
      <c r="AJ43">
        <v>4.5649230268330031E-2</v>
      </c>
      <c r="AK43">
        <v>4.5649230268330031E-2</v>
      </c>
      <c r="AL43">
        <v>4.5649230268330031E-2</v>
      </c>
      <c r="AM43">
        <v>4.5649230268330031E-2</v>
      </c>
      <c r="AN43">
        <v>4.5649230268330031E-2</v>
      </c>
      <c r="AO43">
        <v>4.5649230268330031E-2</v>
      </c>
      <c r="AP43">
        <v>4.5649230268330031E-2</v>
      </c>
      <c r="AQ43">
        <v>4.5649230268330031E-2</v>
      </c>
      <c r="AR43">
        <v>4.5649230268330031E-2</v>
      </c>
      <c r="AS43">
        <v>4.5649230268330031E-2</v>
      </c>
      <c r="AT43">
        <v>4.5649230268330031E-2</v>
      </c>
      <c r="AU43">
        <v>4.5649230268330031E-2</v>
      </c>
      <c r="AV43">
        <v>4.5649230268330031E-2</v>
      </c>
      <c r="AW43">
        <v>4.5649230268330031E-2</v>
      </c>
      <c r="AX43">
        <v>4.5649230268330031E-2</v>
      </c>
      <c r="AY43">
        <v>4.5649230268330031E-2</v>
      </c>
      <c r="AZ43">
        <v>4.5649230268330031E-2</v>
      </c>
      <c r="BA43">
        <v>4.5649230268330031E-2</v>
      </c>
      <c r="BB43">
        <v>4.5649230268330031E-2</v>
      </c>
      <c r="BC43">
        <v>4.5649230268330031E-2</v>
      </c>
      <c r="BD43">
        <v>4.5649230268330031E-2</v>
      </c>
      <c r="BE43">
        <v>4.5649230268330031E-2</v>
      </c>
      <c r="BF43">
        <v>4.5649230268330031E-2</v>
      </c>
      <c r="BG43">
        <v>4.5649230268330031E-2</v>
      </c>
      <c r="BH43">
        <v>4.5649230268330031E-2</v>
      </c>
      <c r="BI43">
        <v>4.2298036393854807E-2</v>
      </c>
      <c r="BJ43">
        <v>3.9801675852725323E-2</v>
      </c>
      <c r="BK43">
        <v>2.5894513593803854E-2</v>
      </c>
      <c r="BL43">
        <v>2.0540099504569542E-2</v>
      </c>
      <c r="BM43">
        <v>1.4094247782840899E-2</v>
      </c>
      <c r="BN43">
        <v>1.2077245363202494E-2</v>
      </c>
      <c r="BO43">
        <v>8.3984043415778198E-3</v>
      </c>
      <c r="BP43">
        <v>6.8215841278842226E-3</v>
      </c>
      <c r="BQ43">
        <v>4.0498178506678875E-3</v>
      </c>
      <c r="BR43">
        <v>0</v>
      </c>
      <c r="BS43">
        <v>0</v>
      </c>
      <c r="BT43">
        <v>1.0582062163751661E-2</v>
      </c>
      <c r="BU43">
        <v>0</v>
      </c>
    </row>
    <row r="44" spans="1:73" x14ac:dyDescent="0.25">
      <c r="A44">
        <v>1235</v>
      </c>
      <c r="B44">
        <v>581.85872965705266</v>
      </c>
      <c r="C44">
        <v>1.1526183700395563E-3</v>
      </c>
      <c r="D44">
        <v>-30</v>
      </c>
      <c r="E44">
        <v>587.5</v>
      </c>
      <c r="F44">
        <v>-647.5</v>
      </c>
      <c r="G44">
        <v>0</v>
      </c>
      <c r="H44">
        <v>0</v>
      </c>
      <c r="I44">
        <v>1.022927802785778E-3</v>
      </c>
      <c r="J44">
        <v>4.825975948516522E-3</v>
      </c>
      <c r="K44">
        <v>9.8593020757424699E-3</v>
      </c>
      <c r="L44">
        <v>2.1270680145288812E-2</v>
      </c>
      <c r="M44">
        <v>2.2032825212154328E-2</v>
      </c>
      <c r="N44">
        <v>2.3197004779518179E-2</v>
      </c>
      <c r="O44">
        <v>2.696981771682376E-2</v>
      </c>
      <c r="P44">
        <v>3.7363390686052537E-2</v>
      </c>
      <c r="Q44">
        <v>4.2209160949510861E-2</v>
      </c>
      <c r="R44">
        <v>4.6801848638369586E-2</v>
      </c>
      <c r="S44">
        <v>4.6801848638369586E-2</v>
      </c>
      <c r="T44">
        <v>4.6801848638369586E-2</v>
      </c>
      <c r="U44">
        <v>4.6801848638369586E-2</v>
      </c>
      <c r="V44">
        <v>4.6801848638369586E-2</v>
      </c>
      <c r="W44">
        <v>4.6801848638369586E-2</v>
      </c>
      <c r="X44">
        <v>4.6801848638369586E-2</v>
      </c>
      <c r="Y44">
        <v>4.6801848638369586E-2</v>
      </c>
      <c r="Z44">
        <v>4.6801848638369586E-2</v>
      </c>
      <c r="AA44">
        <v>4.6801848638369586E-2</v>
      </c>
      <c r="AB44">
        <v>4.6801848638369586E-2</v>
      </c>
      <c r="AC44">
        <v>4.6801848638369586E-2</v>
      </c>
      <c r="AD44">
        <v>4.6801848638369586E-2</v>
      </c>
      <c r="AE44">
        <v>4.6801848638369586E-2</v>
      </c>
      <c r="AF44">
        <v>4.6801848638369586E-2</v>
      </c>
      <c r="AG44">
        <v>4.6801848638369586E-2</v>
      </c>
      <c r="AH44">
        <v>4.6801848638369586E-2</v>
      </c>
      <c r="AI44">
        <v>4.6801848638369586E-2</v>
      </c>
      <c r="AJ44">
        <v>4.6801848638369586E-2</v>
      </c>
      <c r="AK44">
        <v>4.6801848638369586E-2</v>
      </c>
      <c r="AL44">
        <v>4.6801848638369586E-2</v>
      </c>
      <c r="AM44">
        <v>4.6801848638369586E-2</v>
      </c>
      <c r="AN44">
        <v>4.6801848638369586E-2</v>
      </c>
      <c r="AO44">
        <v>4.6801848638369586E-2</v>
      </c>
      <c r="AP44">
        <v>4.6801848638369586E-2</v>
      </c>
      <c r="AQ44">
        <v>4.6801848638369586E-2</v>
      </c>
      <c r="AR44">
        <v>4.6801848638369586E-2</v>
      </c>
      <c r="AS44">
        <v>4.6801848638369586E-2</v>
      </c>
      <c r="AT44">
        <v>4.6801848638369586E-2</v>
      </c>
      <c r="AU44">
        <v>4.6801848638369586E-2</v>
      </c>
      <c r="AV44">
        <v>4.6801848638369586E-2</v>
      </c>
      <c r="AW44">
        <v>4.6801848638369586E-2</v>
      </c>
      <c r="AX44">
        <v>4.6801848638369586E-2</v>
      </c>
      <c r="AY44">
        <v>4.6801848638369586E-2</v>
      </c>
      <c r="AZ44">
        <v>4.6801848638369586E-2</v>
      </c>
      <c r="BA44">
        <v>4.6801848638369586E-2</v>
      </c>
      <c r="BB44">
        <v>4.6801848638369586E-2</v>
      </c>
      <c r="BC44">
        <v>4.6801848638369586E-2</v>
      </c>
      <c r="BD44">
        <v>4.6801848638369586E-2</v>
      </c>
      <c r="BE44">
        <v>4.6801848638369586E-2</v>
      </c>
      <c r="BF44">
        <v>4.6801848638369586E-2</v>
      </c>
      <c r="BG44">
        <v>4.6801848638369586E-2</v>
      </c>
      <c r="BH44">
        <v>4.6801848638369586E-2</v>
      </c>
      <c r="BI44">
        <v>4.2298036393854807E-2</v>
      </c>
      <c r="BJ44">
        <v>3.9801675852725323E-2</v>
      </c>
      <c r="BK44">
        <v>2.5894513593803854E-2</v>
      </c>
      <c r="BL44">
        <v>2.0540099504569542E-2</v>
      </c>
      <c r="BM44">
        <v>1.4094247782840899E-2</v>
      </c>
      <c r="BN44">
        <v>1.2077245363202494E-2</v>
      </c>
      <c r="BO44">
        <v>8.3984043415778198E-3</v>
      </c>
      <c r="BP44">
        <v>6.8215841278842226E-3</v>
      </c>
      <c r="BQ44">
        <v>4.0498178506678875E-3</v>
      </c>
      <c r="BR44">
        <v>0</v>
      </c>
      <c r="BS44">
        <v>0</v>
      </c>
      <c r="BT44">
        <v>8.158100988993118E-3</v>
      </c>
      <c r="BU44">
        <v>0</v>
      </c>
    </row>
    <row r="45" spans="1:73" x14ac:dyDescent="0.25">
      <c r="A45">
        <v>1235</v>
      </c>
      <c r="B45">
        <v>688.91404310463167</v>
      </c>
      <c r="C45">
        <v>1.3646868921750764E-3</v>
      </c>
      <c r="D45">
        <v>-20</v>
      </c>
      <c r="E45">
        <v>597.5</v>
      </c>
      <c r="F45">
        <v>-637.5</v>
      </c>
      <c r="G45">
        <v>0</v>
      </c>
      <c r="H45">
        <v>0</v>
      </c>
      <c r="I45">
        <v>1.022927802785778E-3</v>
      </c>
      <c r="J45">
        <v>4.825975948516522E-3</v>
      </c>
      <c r="K45">
        <v>9.8593020757424699E-3</v>
      </c>
      <c r="L45">
        <v>2.1270680145288812E-2</v>
      </c>
      <c r="M45">
        <v>2.2032825212154328E-2</v>
      </c>
      <c r="N45">
        <v>2.3197004779518179E-2</v>
      </c>
      <c r="O45">
        <v>2.696981771682376E-2</v>
      </c>
      <c r="P45">
        <v>3.8728077578227611E-2</v>
      </c>
      <c r="Q45">
        <v>4.3573847841685935E-2</v>
      </c>
      <c r="R45">
        <v>4.816653553054466E-2</v>
      </c>
      <c r="S45">
        <v>4.816653553054466E-2</v>
      </c>
      <c r="T45">
        <v>4.816653553054466E-2</v>
      </c>
      <c r="U45">
        <v>4.816653553054466E-2</v>
      </c>
      <c r="V45">
        <v>4.816653553054466E-2</v>
      </c>
      <c r="W45">
        <v>4.816653553054466E-2</v>
      </c>
      <c r="X45">
        <v>4.816653553054466E-2</v>
      </c>
      <c r="Y45">
        <v>4.816653553054466E-2</v>
      </c>
      <c r="Z45">
        <v>4.816653553054466E-2</v>
      </c>
      <c r="AA45">
        <v>4.816653553054466E-2</v>
      </c>
      <c r="AB45">
        <v>4.816653553054466E-2</v>
      </c>
      <c r="AC45">
        <v>4.816653553054466E-2</v>
      </c>
      <c r="AD45">
        <v>4.816653553054466E-2</v>
      </c>
      <c r="AE45">
        <v>4.816653553054466E-2</v>
      </c>
      <c r="AF45">
        <v>4.816653553054466E-2</v>
      </c>
      <c r="AG45">
        <v>4.816653553054466E-2</v>
      </c>
      <c r="AH45">
        <v>4.816653553054466E-2</v>
      </c>
      <c r="AI45">
        <v>4.816653553054466E-2</v>
      </c>
      <c r="AJ45">
        <v>4.816653553054466E-2</v>
      </c>
      <c r="AK45">
        <v>4.816653553054466E-2</v>
      </c>
      <c r="AL45">
        <v>4.816653553054466E-2</v>
      </c>
      <c r="AM45">
        <v>4.816653553054466E-2</v>
      </c>
      <c r="AN45">
        <v>4.816653553054466E-2</v>
      </c>
      <c r="AO45">
        <v>4.816653553054466E-2</v>
      </c>
      <c r="AP45">
        <v>4.816653553054466E-2</v>
      </c>
      <c r="AQ45">
        <v>4.816653553054466E-2</v>
      </c>
      <c r="AR45">
        <v>4.816653553054466E-2</v>
      </c>
      <c r="AS45">
        <v>4.816653553054466E-2</v>
      </c>
      <c r="AT45">
        <v>4.816653553054466E-2</v>
      </c>
      <c r="AU45">
        <v>4.816653553054466E-2</v>
      </c>
      <c r="AV45">
        <v>4.816653553054466E-2</v>
      </c>
      <c r="AW45">
        <v>4.816653553054466E-2</v>
      </c>
      <c r="AX45">
        <v>4.816653553054466E-2</v>
      </c>
      <c r="AY45">
        <v>4.816653553054466E-2</v>
      </c>
      <c r="AZ45">
        <v>4.816653553054466E-2</v>
      </c>
      <c r="BA45">
        <v>4.816653553054466E-2</v>
      </c>
      <c r="BB45">
        <v>4.816653553054466E-2</v>
      </c>
      <c r="BC45">
        <v>4.816653553054466E-2</v>
      </c>
      <c r="BD45">
        <v>4.816653553054466E-2</v>
      </c>
      <c r="BE45">
        <v>4.816653553054466E-2</v>
      </c>
      <c r="BF45">
        <v>4.816653553054466E-2</v>
      </c>
      <c r="BG45">
        <v>4.816653553054466E-2</v>
      </c>
      <c r="BH45">
        <v>4.816653553054466E-2</v>
      </c>
      <c r="BI45">
        <v>4.3662723286029881E-2</v>
      </c>
      <c r="BJ45">
        <v>3.9801675852725323E-2</v>
      </c>
      <c r="BK45">
        <v>2.5894513593803854E-2</v>
      </c>
      <c r="BL45">
        <v>2.0540099504569542E-2</v>
      </c>
      <c r="BM45">
        <v>1.4094247782840899E-2</v>
      </c>
      <c r="BN45">
        <v>1.2077245363202494E-2</v>
      </c>
      <c r="BO45">
        <v>8.3984043415778198E-3</v>
      </c>
      <c r="BP45">
        <v>6.8215841278842226E-3</v>
      </c>
      <c r="BQ45">
        <v>4.0498178506678875E-3</v>
      </c>
      <c r="BR45">
        <v>0</v>
      </c>
      <c r="BS45">
        <v>0</v>
      </c>
      <c r="BT45">
        <v>6.3445642137467395E-3</v>
      </c>
      <c r="BU45">
        <v>0</v>
      </c>
    </row>
    <row r="46" spans="1:73" x14ac:dyDescent="0.25">
      <c r="A46">
        <v>1235</v>
      </c>
      <c r="B46">
        <v>633.07586257431581</v>
      </c>
      <c r="C46">
        <v>1.2540756572680036E-3</v>
      </c>
      <c r="D46">
        <v>-10</v>
      </c>
      <c r="E46">
        <v>607.5</v>
      </c>
      <c r="F46">
        <v>-627.5</v>
      </c>
      <c r="G46">
        <v>0</v>
      </c>
      <c r="H46">
        <v>0</v>
      </c>
      <c r="I46">
        <v>1.022927802785778E-3</v>
      </c>
      <c r="J46">
        <v>4.825975948516522E-3</v>
      </c>
      <c r="K46">
        <v>9.8593020757424699E-3</v>
      </c>
      <c r="L46">
        <v>2.1270680145288812E-2</v>
      </c>
      <c r="M46">
        <v>2.2032825212154328E-2</v>
      </c>
      <c r="N46">
        <v>2.3197004779518179E-2</v>
      </c>
      <c r="O46">
        <v>2.696981771682376E-2</v>
      </c>
      <c r="P46">
        <v>3.9982153235495616E-2</v>
      </c>
      <c r="Q46">
        <v>4.4827923498953939E-2</v>
      </c>
      <c r="R46">
        <v>4.9420611187812664E-2</v>
      </c>
      <c r="S46">
        <v>4.9420611187812664E-2</v>
      </c>
      <c r="T46">
        <v>4.9420611187812664E-2</v>
      </c>
      <c r="U46">
        <v>4.9420611187812664E-2</v>
      </c>
      <c r="V46">
        <v>4.9420611187812664E-2</v>
      </c>
      <c r="W46">
        <v>4.9420611187812664E-2</v>
      </c>
      <c r="X46">
        <v>4.9420611187812664E-2</v>
      </c>
      <c r="Y46">
        <v>4.9420611187812664E-2</v>
      </c>
      <c r="Z46">
        <v>4.9420611187812664E-2</v>
      </c>
      <c r="AA46">
        <v>4.9420611187812664E-2</v>
      </c>
      <c r="AB46">
        <v>4.9420611187812664E-2</v>
      </c>
      <c r="AC46">
        <v>4.9420611187812664E-2</v>
      </c>
      <c r="AD46">
        <v>4.9420611187812664E-2</v>
      </c>
      <c r="AE46">
        <v>4.9420611187812664E-2</v>
      </c>
      <c r="AF46">
        <v>4.9420611187812664E-2</v>
      </c>
      <c r="AG46">
        <v>4.9420611187812664E-2</v>
      </c>
      <c r="AH46">
        <v>4.9420611187812664E-2</v>
      </c>
      <c r="AI46">
        <v>4.9420611187812664E-2</v>
      </c>
      <c r="AJ46">
        <v>4.9420611187812664E-2</v>
      </c>
      <c r="AK46">
        <v>4.9420611187812664E-2</v>
      </c>
      <c r="AL46">
        <v>4.9420611187812664E-2</v>
      </c>
      <c r="AM46">
        <v>4.9420611187812664E-2</v>
      </c>
      <c r="AN46">
        <v>4.9420611187812664E-2</v>
      </c>
      <c r="AO46">
        <v>4.9420611187812664E-2</v>
      </c>
      <c r="AP46">
        <v>4.9420611187812664E-2</v>
      </c>
      <c r="AQ46">
        <v>4.9420611187812664E-2</v>
      </c>
      <c r="AR46">
        <v>4.9420611187812664E-2</v>
      </c>
      <c r="AS46">
        <v>4.9420611187812664E-2</v>
      </c>
      <c r="AT46">
        <v>4.9420611187812664E-2</v>
      </c>
      <c r="AU46">
        <v>4.9420611187812664E-2</v>
      </c>
      <c r="AV46">
        <v>4.9420611187812664E-2</v>
      </c>
      <c r="AW46">
        <v>4.9420611187812664E-2</v>
      </c>
      <c r="AX46">
        <v>4.9420611187812664E-2</v>
      </c>
      <c r="AY46">
        <v>4.9420611187812664E-2</v>
      </c>
      <c r="AZ46">
        <v>4.9420611187812664E-2</v>
      </c>
      <c r="BA46">
        <v>4.9420611187812664E-2</v>
      </c>
      <c r="BB46">
        <v>4.9420611187812664E-2</v>
      </c>
      <c r="BC46">
        <v>4.9420611187812664E-2</v>
      </c>
      <c r="BD46">
        <v>4.9420611187812664E-2</v>
      </c>
      <c r="BE46">
        <v>4.9420611187812664E-2</v>
      </c>
      <c r="BF46">
        <v>4.9420611187812664E-2</v>
      </c>
      <c r="BG46">
        <v>4.9420611187812664E-2</v>
      </c>
      <c r="BH46">
        <v>4.9420611187812664E-2</v>
      </c>
      <c r="BI46">
        <v>4.4916798943297885E-2</v>
      </c>
      <c r="BJ46">
        <v>3.9801675852725323E-2</v>
      </c>
      <c r="BK46">
        <v>2.5894513593803854E-2</v>
      </c>
      <c r="BL46">
        <v>2.0540099504569542E-2</v>
      </c>
      <c r="BM46">
        <v>1.4094247782840899E-2</v>
      </c>
      <c r="BN46">
        <v>1.2077245363202494E-2</v>
      </c>
      <c r="BO46">
        <v>8.3984043415778198E-3</v>
      </c>
      <c r="BP46">
        <v>6.8215841278842226E-3</v>
      </c>
      <c r="BQ46">
        <v>4.0498178506678875E-3</v>
      </c>
      <c r="BR46">
        <v>0</v>
      </c>
      <c r="BS46">
        <v>0</v>
      </c>
      <c r="BT46">
        <v>4.5342478006023049E-3</v>
      </c>
      <c r="BU46">
        <v>1.0753863068863889E-3</v>
      </c>
    </row>
    <row r="47" spans="1:73" x14ac:dyDescent="0.25">
      <c r="A47">
        <v>1235</v>
      </c>
      <c r="B47">
        <v>682.80434839068823</v>
      </c>
      <c r="C47">
        <v>1.3525840465809656E-3</v>
      </c>
      <c r="D47">
        <v>0</v>
      </c>
      <c r="E47">
        <v>617.5</v>
      </c>
      <c r="F47">
        <v>-617.5</v>
      </c>
      <c r="G47">
        <v>0</v>
      </c>
      <c r="H47">
        <v>0</v>
      </c>
      <c r="I47">
        <v>1.022927802785778E-3</v>
      </c>
      <c r="J47">
        <v>4.825975948516522E-3</v>
      </c>
      <c r="K47">
        <v>9.8593020757424699E-3</v>
      </c>
      <c r="L47">
        <v>2.1270680145288812E-2</v>
      </c>
      <c r="M47">
        <v>2.2032825212154328E-2</v>
      </c>
      <c r="N47">
        <v>2.3197004779518179E-2</v>
      </c>
      <c r="O47">
        <v>2.696981771682376E-2</v>
      </c>
      <c r="P47">
        <v>4.1334737282076581E-2</v>
      </c>
      <c r="Q47">
        <v>4.6180507545534905E-2</v>
      </c>
      <c r="R47">
        <v>5.077319523439363E-2</v>
      </c>
      <c r="S47">
        <v>5.077319523439363E-2</v>
      </c>
      <c r="T47">
        <v>5.077319523439363E-2</v>
      </c>
      <c r="U47">
        <v>5.077319523439363E-2</v>
      </c>
      <c r="V47">
        <v>5.077319523439363E-2</v>
      </c>
      <c r="W47">
        <v>5.077319523439363E-2</v>
      </c>
      <c r="X47">
        <v>5.077319523439363E-2</v>
      </c>
      <c r="Y47">
        <v>5.077319523439363E-2</v>
      </c>
      <c r="Z47">
        <v>5.077319523439363E-2</v>
      </c>
      <c r="AA47">
        <v>5.077319523439363E-2</v>
      </c>
      <c r="AB47">
        <v>5.077319523439363E-2</v>
      </c>
      <c r="AC47">
        <v>5.077319523439363E-2</v>
      </c>
      <c r="AD47">
        <v>5.077319523439363E-2</v>
      </c>
      <c r="AE47">
        <v>5.077319523439363E-2</v>
      </c>
      <c r="AF47">
        <v>5.077319523439363E-2</v>
      </c>
      <c r="AG47">
        <v>5.077319523439363E-2</v>
      </c>
      <c r="AH47">
        <v>5.077319523439363E-2</v>
      </c>
      <c r="AI47">
        <v>5.077319523439363E-2</v>
      </c>
      <c r="AJ47">
        <v>5.077319523439363E-2</v>
      </c>
      <c r="AK47">
        <v>5.077319523439363E-2</v>
      </c>
      <c r="AL47">
        <v>5.077319523439363E-2</v>
      </c>
      <c r="AM47">
        <v>5.077319523439363E-2</v>
      </c>
      <c r="AN47">
        <v>5.077319523439363E-2</v>
      </c>
      <c r="AO47">
        <v>5.077319523439363E-2</v>
      </c>
      <c r="AP47">
        <v>5.077319523439363E-2</v>
      </c>
      <c r="AQ47">
        <v>5.077319523439363E-2</v>
      </c>
      <c r="AR47">
        <v>5.077319523439363E-2</v>
      </c>
      <c r="AS47">
        <v>5.077319523439363E-2</v>
      </c>
      <c r="AT47">
        <v>5.077319523439363E-2</v>
      </c>
      <c r="AU47">
        <v>5.077319523439363E-2</v>
      </c>
      <c r="AV47">
        <v>5.077319523439363E-2</v>
      </c>
      <c r="AW47">
        <v>5.077319523439363E-2</v>
      </c>
      <c r="AX47">
        <v>5.077319523439363E-2</v>
      </c>
      <c r="AY47">
        <v>5.077319523439363E-2</v>
      </c>
      <c r="AZ47">
        <v>5.077319523439363E-2</v>
      </c>
      <c r="BA47">
        <v>5.077319523439363E-2</v>
      </c>
      <c r="BB47">
        <v>5.077319523439363E-2</v>
      </c>
      <c r="BC47">
        <v>5.077319523439363E-2</v>
      </c>
      <c r="BD47">
        <v>5.077319523439363E-2</v>
      </c>
      <c r="BE47">
        <v>5.077319523439363E-2</v>
      </c>
      <c r="BF47">
        <v>5.077319523439363E-2</v>
      </c>
      <c r="BG47">
        <v>5.077319523439363E-2</v>
      </c>
      <c r="BH47">
        <v>5.077319523439363E-2</v>
      </c>
      <c r="BI47">
        <v>4.626938298987885E-2</v>
      </c>
      <c r="BJ47">
        <v>4.1154259899306288E-2</v>
      </c>
      <c r="BK47">
        <v>2.5894513593803854E-2</v>
      </c>
      <c r="BL47">
        <v>2.0540099504569542E-2</v>
      </c>
      <c r="BM47">
        <v>1.4094247782840899E-2</v>
      </c>
      <c r="BN47">
        <v>1.2077245363202494E-2</v>
      </c>
      <c r="BO47">
        <v>8.3984043415778198E-3</v>
      </c>
      <c r="BP47">
        <v>6.8215841278842226E-3</v>
      </c>
      <c r="BQ47">
        <v>4.0498178506678875E-3</v>
      </c>
      <c r="BR47">
        <v>0</v>
      </c>
      <c r="BS47">
        <v>0</v>
      </c>
      <c r="BT47">
        <v>2.8154275577659538E-3</v>
      </c>
      <c r="BU47">
        <v>2.7609447816299426E-3</v>
      </c>
    </row>
    <row r="48" spans="1:73" x14ac:dyDescent="0.25">
      <c r="A48">
        <v>1235</v>
      </c>
      <c r="B48">
        <v>666.13697138072871</v>
      </c>
      <c r="C48">
        <v>1.3195672266161308E-3</v>
      </c>
      <c r="D48">
        <v>10</v>
      </c>
      <c r="E48">
        <v>627.5</v>
      </c>
      <c r="F48">
        <v>-607.5</v>
      </c>
      <c r="G48">
        <v>0</v>
      </c>
      <c r="H48">
        <v>0</v>
      </c>
      <c r="I48">
        <v>1.022927802785778E-3</v>
      </c>
      <c r="J48">
        <v>4.825975948516522E-3</v>
      </c>
      <c r="K48">
        <v>9.8593020757424699E-3</v>
      </c>
      <c r="L48">
        <v>2.1270680145288812E-2</v>
      </c>
      <c r="M48">
        <v>2.2032825212154328E-2</v>
      </c>
      <c r="N48">
        <v>2.3197004779518179E-2</v>
      </c>
      <c r="O48">
        <v>2.696981771682376E-2</v>
      </c>
      <c r="P48">
        <v>4.1334737282076581E-2</v>
      </c>
      <c r="Q48">
        <v>4.7500074772151034E-2</v>
      </c>
      <c r="R48">
        <v>5.2092762461009759E-2</v>
      </c>
      <c r="S48">
        <v>5.2092762461009759E-2</v>
      </c>
      <c r="T48">
        <v>5.2092762461009759E-2</v>
      </c>
      <c r="U48">
        <v>5.2092762461009759E-2</v>
      </c>
      <c r="V48">
        <v>5.2092762461009759E-2</v>
      </c>
      <c r="W48">
        <v>5.2092762461009759E-2</v>
      </c>
      <c r="X48">
        <v>5.2092762461009759E-2</v>
      </c>
      <c r="Y48">
        <v>5.2092762461009759E-2</v>
      </c>
      <c r="Z48">
        <v>5.2092762461009759E-2</v>
      </c>
      <c r="AA48">
        <v>5.2092762461009759E-2</v>
      </c>
      <c r="AB48">
        <v>5.2092762461009759E-2</v>
      </c>
      <c r="AC48">
        <v>5.2092762461009759E-2</v>
      </c>
      <c r="AD48">
        <v>5.2092762461009759E-2</v>
      </c>
      <c r="AE48">
        <v>5.2092762461009759E-2</v>
      </c>
      <c r="AF48">
        <v>5.2092762461009759E-2</v>
      </c>
      <c r="AG48">
        <v>5.2092762461009759E-2</v>
      </c>
      <c r="AH48">
        <v>5.2092762461009759E-2</v>
      </c>
      <c r="AI48">
        <v>5.2092762461009759E-2</v>
      </c>
      <c r="AJ48">
        <v>5.2092762461009759E-2</v>
      </c>
      <c r="AK48">
        <v>5.2092762461009759E-2</v>
      </c>
      <c r="AL48">
        <v>5.2092762461009759E-2</v>
      </c>
      <c r="AM48">
        <v>5.2092762461009759E-2</v>
      </c>
      <c r="AN48">
        <v>5.2092762461009759E-2</v>
      </c>
      <c r="AO48">
        <v>5.2092762461009759E-2</v>
      </c>
      <c r="AP48">
        <v>5.2092762461009759E-2</v>
      </c>
      <c r="AQ48">
        <v>5.2092762461009759E-2</v>
      </c>
      <c r="AR48">
        <v>5.2092762461009759E-2</v>
      </c>
      <c r="AS48">
        <v>5.2092762461009759E-2</v>
      </c>
      <c r="AT48">
        <v>5.2092762461009759E-2</v>
      </c>
      <c r="AU48">
        <v>5.2092762461009759E-2</v>
      </c>
      <c r="AV48">
        <v>5.2092762461009759E-2</v>
      </c>
      <c r="AW48">
        <v>5.2092762461009759E-2</v>
      </c>
      <c r="AX48">
        <v>5.2092762461009759E-2</v>
      </c>
      <c r="AY48">
        <v>5.2092762461009759E-2</v>
      </c>
      <c r="AZ48">
        <v>5.2092762461009759E-2</v>
      </c>
      <c r="BA48">
        <v>5.2092762461009759E-2</v>
      </c>
      <c r="BB48">
        <v>5.2092762461009759E-2</v>
      </c>
      <c r="BC48">
        <v>5.2092762461009759E-2</v>
      </c>
      <c r="BD48">
        <v>5.2092762461009759E-2</v>
      </c>
      <c r="BE48">
        <v>5.2092762461009759E-2</v>
      </c>
      <c r="BF48">
        <v>5.2092762461009759E-2</v>
      </c>
      <c r="BG48">
        <v>5.2092762461009759E-2</v>
      </c>
      <c r="BH48">
        <v>5.2092762461009759E-2</v>
      </c>
      <c r="BI48">
        <v>4.758895021649498E-2</v>
      </c>
      <c r="BJ48">
        <v>4.2473827125922417E-2</v>
      </c>
      <c r="BK48">
        <v>2.5894513593803854E-2</v>
      </c>
      <c r="BL48">
        <v>2.0540099504569542E-2</v>
      </c>
      <c r="BM48">
        <v>1.4094247782840899E-2</v>
      </c>
      <c r="BN48">
        <v>1.2077245363202494E-2</v>
      </c>
      <c r="BO48">
        <v>8.3984043415778198E-3</v>
      </c>
      <c r="BP48">
        <v>6.8215841278842226E-3</v>
      </c>
      <c r="BQ48">
        <v>4.0498178506678875E-3</v>
      </c>
      <c r="BR48">
        <v>0</v>
      </c>
      <c r="BS48">
        <v>0</v>
      </c>
      <c r="BT48">
        <v>1.0966073149296027E-3</v>
      </c>
      <c r="BU48">
        <v>4.4465032563734963E-3</v>
      </c>
    </row>
    <row r="49" spans="1:73" x14ac:dyDescent="0.25">
      <c r="A49">
        <v>1235</v>
      </c>
      <c r="B49">
        <v>706.43268724582992</v>
      </c>
      <c r="C49">
        <v>1.3993900082858071E-3</v>
      </c>
      <c r="D49">
        <v>20</v>
      </c>
      <c r="E49">
        <v>637.5</v>
      </c>
      <c r="F49">
        <v>-597.5</v>
      </c>
      <c r="G49">
        <v>0</v>
      </c>
      <c r="H49">
        <v>0</v>
      </c>
      <c r="I49">
        <v>1.022927802785778E-3</v>
      </c>
      <c r="J49">
        <v>4.825975948516522E-3</v>
      </c>
      <c r="K49">
        <v>9.8593020757424699E-3</v>
      </c>
      <c r="L49">
        <v>2.1270680145288812E-2</v>
      </c>
      <c r="M49">
        <v>2.2032825212154328E-2</v>
      </c>
      <c r="N49">
        <v>2.3197004779518179E-2</v>
      </c>
      <c r="O49">
        <v>2.696981771682376E-2</v>
      </c>
      <c r="P49">
        <v>4.1334737282076581E-2</v>
      </c>
      <c r="Q49">
        <v>4.8899464780436844E-2</v>
      </c>
      <c r="R49">
        <v>5.3492152469295569E-2</v>
      </c>
      <c r="S49">
        <v>5.3492152469295569E-2</v>
      </c>
      <c r="T49">
        <v>5.3492152469295569E-2</v>
      </c>
      <c r="U49">
        <v>5.3492152469295569E-2</v>
      </c>
      <c r="V49">
        <v>5.3492152469295569E-2</v>
      </c>
      <c r="W49">
        <v>5.3492152469295569E-2</v>
      </c>
      <c r="X49">
        <v>5.3492152469295569E-2</v>
      </c>
      <c r="Y49">
        <v>5.3492152469295569E-2</v>
      </c>
      <c r="Z49">
        <v>5.3492152469295569E-2</v>
      </c>
      <c r="AA49">
        <v>5.3492152469295569E-2</v>
      </c>
      <c r="AB49">
        <v>5.3492152469295569E-2</v>
      </c>
      <c r="AC49">
        <v>5.3492152469295569E-2</v>
      </c>
      <c r="AD49">
        <v>5.3492152469295569E-2</v>
      </c>
      <c r="AE49">
        <v>5.3492152469295569E-2</v>
      </c>
      <c r="AF49">
        <v>5.3492152469295569E-2</v>
      </c>
      <c r="AG49">
        <v>5.3492152469295569E-2</v>
      </c>
      <c r="AH49">
        <v>5.3492152469295569E-2</v>
      </c>
      <c r="AI49">
        <v>5.3492152469295569E-2</v>
      </c>
      <c r="AJ49">
        <v>5.3492152469295569E-2</v>
      </c>
      <c r="AK49">
        <v>5.3492152469295569E-2</v>
      </c>
      <c r="AL49">
        <v>5.3492152469295569E-2</v>
      </c>
      <c r="AM49">
        <v>5.3492152469295569E-2</v>
      </c>
      <c r="AN49">
        <v>5.3492152469295569E-2</v>
      </c>
      <c r="AO49">
        <v>5.3492152469295569E-2</v>
      </c>
      <c r="AP49">
        <v>5.3492152469295569E-2</v>
      </c>
      <c r="AQ49">
        <v>5.3492152469295569E-2</v>
      </c>
      <c r="AR49">
        <v>5.3492152469295569E-2</v>
      </c>
      <c r="AS49">
        <v>5.3492152469295569E-2</v>
      </c>
      <c r="AT49">
        <v>5.3492152469295569E-2</v>
      </c>
      <c r="AU49">
        <v>5.3492152469295569E-2</v>
      </c>
      <c r="AV49">
        <v>5.3492152469295569E-2</v>
      </c>
      <c r="AW49">
        <v>5.3492152469295569E-2</v>
      </c>
      <c r="AX49">
        <v>5.3492152469295569E-2</v>
      </c>
      <c r="AY49">
        <v>5.3492152469295569E-2</v>
      </c>
      <c r="AZ49">
        <v>5.3492152469295569E-2</v>
      </c>
      <c r="BA49">
        <v>5.3492152469295569E-2</v>
      </c>
      <c r="BB49">
        <v>5.3492152469295569E-2</v>
      </c>
      <c r="BC49">
        <v>5.3492152469295569E-2</v>
      </c>
      <c r="BD49">
        <v>5.3492152469295569E-2</v>
      </c>
      <c r="BE49">
        <v>5.3492152469295569E-2</v>
      </c>
      <c r="BF49">
        <v>5.3492152469295569E-2</v>
      </c>
      <c r="BG49">
        <v>5.3492152469295569E-2</v>
      </c>
      <c r="BH49">
        <v>5.3492152469295569E-2</v>
      </c>
      <c r="BI49">
        <v>4.8988340224780789E-2</v>
      </c>
      <c r="BJ49">
        <v>4.3873217134208227E-2</v>
      </c>
      <c r="BK49">
        <v>2.5894513593803854E-2</v>
      </c>
      <c r="BL49">
        <v>2.0540099504569542E-2</v>
      </c>
      <c r="BM49">
        <v>1.4094247782840899E-2</v>
      </c>
      <c r="BN49">
        <v>1.2077245363202494E-2</v>
      </c>
      <c r="BO49">
        <v>8.3984043415778198E-3</v>
      </c>
      <c r="BP49">
        <v>6.8215841278842226E-3</v>
      </c>
      <c r="BQ49">
        <v>4.0498178506678875E-3</v>
      </c>
      <c r="BR49">
        <v>0</v>
      </c>
      <c r="BS49">
        <v>0</v>
      </c>
      <c r="BT49">
        <v>0</v>
      </c>
      <c r="BU49">
        <v>6.3530670744149087E-3</v>
      </c>
    </row>
    <row r="50" spans="1:73" x14ac:dyDescent="0.25">
      <c r="A50">
        <v>1235</v>
      </c>
      <c r="B50">
        <v>645.07976298882591</v>
      </c>
      <c r="C50">
        <v>1.2778544809320307E-3</v>
      </c>
      <c r="D50">
        <v>30</v>
      </c>
      <c r="E50">
        <v>647.5</v>
      </c>
      <c r="F50">
        <v>-587.5</v>
      </c>
      <c r="G50">
        <v>0</v>
      </c>
      <c r="H50">
        <v>0</v>
      </c>
      <c r="I50">
        <v>1.022927802785778E-3</v>
      </c>
      <c r="J50">
        <v>4.825975948516522E-3</v>
      </c>
      <c r="K50">
        <v>9.8593020757424699E-3</v>
      </c>
      <c r="L50">
        <v>2.1270680145288812E-2</v>
      </c>
      <c r="M50">
        <v>2.2032825212154328E-2</v>
      </c>
      <c r="N50">
        <v>2.3197004779518179E-2</v>
      </c>
      <c r="O50">
        <v>2.696981771682376E-2</v>
      </c>
      <c r="P50">
        <v>4.1334737282076581E-2</v>
      </c>
      <c r="Q50">
        <v>4.8899464780436844E-2</v>
      </c>
      <c r="R50">
        <v>5.4770006950227601E-2</v>
      </c>
      <c r="S50">
        <v>5.4770006950227601E-2</v>
      </c>
      <c r="T50">
        <v>5.4770006950227601E-2</v>
      </c>
      <c r="U50">
        <v>5.4770006950227601E-2</v>
      </c>
      <c r="V50">
        <v>5.4770006950227601E-2</v>
      </c>
      <c r="W50">
        <v>5.4770006950227601E-2</v>
      </c>
      <c r="X50">
        <v>5.4770006950227601E-2</v>
      </c>
      <c r="Y50">
        <v>5.4770006950227601E-2</v>
      </c>
      <c r="Z50">
        <v>5.4770006950227601E-2</v>
      </c>
      <c r="AA50">
        <v>5.4770006950227601E-2</v>
      </c>
      <c r="AB50">
        <v>5.4770006950227601E-2</v>
      </c>
      <c r="AC50">
        <v>5.4770006950227601E-2</v>
      </c>
      <c r="AD50">
        <v>5.4770006950227601E-2</v>
      </c>
      <c r="AE50">
        <v>5.4770006950227601E-2</v>
      </c>
      <c r="AF50">
        <v>5.4770006950227601E-2</v>
      </c>
      <c r="AG50">
        <v>5.4770006950227601E-2</v>
      </c>
      <c r="AH50">
        <v>5.4770006950227601E-2</v>
      </c>
      <c r="AI50">
        <v>5.4770006950227601E-2</v>
      </c>
      <c r="AJ50">
        <v>5.4770006950227601E-2</v>
      </c>
      <c r="AK50">
        <v>5.4770006950227601E-2</v>
      </c>
      <c r="AL50">
        <v>5.4770006950227601E-2</v>
      </c>
      <c r="AM50">
        <v>5.4770006950227601E-2</v>
      </c>
      <c r="AN50">
        <v>5.4770006950227601E-2</v>
      </c>
      <c r="AO50">
        <v>5.4770006950227601E-2</v>
      </c>
      <c r="AP50">
        <v>5.4770006950227601E-2</v>
      </c>
      <c r="AQ50">
        <v>5.4770006950227601E-2</v>
      </c>
      <c r="AR50">
        <v>5.4770006950227601E-2</v>
      </c>
      <c r="AS50">
        <v>5.4770006950227601E-2</v>
      </c>
      <c r="AT50">
        <v>5.4770006950227601E-2</v>
      </c>
      <c r="AU50">
        <v>5.4770006950227601E-2</v>
      </c>
      <c r="AV50">
        <v>5.4770006950227601E-2</v>
      </c>
      <c r="AW50">
        <v>5.4770006950227601E-2</v>
      </c>
      <c r="AX50">
        <v>5.4770006950227601E-2</v>
      </c>
      <c r="AY50">
        <v>5.4770006950227601E-2</v>
      </c>
      <c r="AZ50">
        <v>5.4770006950227601E-2</v>
      </c>
      <c r="BA50">
        <v>5.4770006950227601E-2</v>
      </c>
      <c r="BB50">
        <v>5.4770006950227601E-2</v>
      </c>
      <c r="BC50">
        <v>5.4770006950227601E-2</v>
      </c>
      <c r="BD50">
        <v>5.4770006950227601E-2</v>
      </c>
      <c r="BE50">
        <v>5.4770006950227601E-2</v>
      </c>
      <c r="BF50">
        <v>5.4770006950227601E-2</v>
      </c>
      <c r="BG50">
        <v>5.4770006950227601E-2</v>
      </c>
      <c r="BH50">
        <v>5.4770006950227601E-2</v>
      </c>
      <c r="BI50">
        <v>5.0266194705712822E-2</v>
      </c>
      <c r="BJ50">
        <v>4.5151071615140259E-2</v>
      </c>
      <c r="BK50">
        <v>2.7172368074735886E-2</v>
      </c>
      <c r="BL50">
        <v>2.0540099504569542E-2</v>
      </c>
      <c r="BM50">
        <v>1.4094247782840899E-2</v>
      </c>
      <c r="BN50">
        <v>1.2077245363202494E-2</v>
      </c>
      <c r="BO50">
        <v>8.3984043415778198E-3</v>
      </c>
      <c r="BP50">
        <v>6.8215841278842226E-3</v>
      </c>
      <c r="BQ50">
        <v>4.0498178506678875E-3</v>
      </c>
      <c r="BR50">
        <v>0</v>
      </c>
      <c r="BS50">
        <v>0</v>
      </c>
      <c r="BT50">
        <v>0</v>
      </c>
      <c r="BU50">
        <v>8.2674095484315813E-3</v>
      </c>
    </row>
    <row r="51" spans="1:73" x14ac:dyDescent="0.25">
      <c r="A51">
        <v>1235</v>
      </c>
      <c r="B51">
        <v>662.69213653846157</v>
      </c>
      <c r="C51">
        <v>1.3127432679495836E-3</v>
      </c>
      <c r="D51">
        <v>40</v>
      </c>
      <c r="E51">
        <v>657.5</v>
      </c>
      <c r="F51">
        <v>-577.5</v>
      </c>
      <c r="G51">
        <v>0</v>
      </c>
      <c r="H51">
        <v>0</v>
      </c>
      <c r="I51">
        <v>1.022927802785778E-3</v>
      </c>
      <c r="J51">
        <v>4.825975948516522E-3</v>
      </c>
      <c r="K51">
        <v>9.8593020757424699E-3</v>
      </c>
      <c r="L51">
        <v>2.1270680145288812E-2</v>
      </c>
      <c r="M51">
        <v>2.2032825212154328E-2</v>
      </c>
      <c r="N51">
        <v>2.3197004779518179E-2</v>
      </c>
      <c r="O51">
        <v>2.696981771682376E-2</v>
      </c>
      <c r="P51">
        <v>4.1334737282076581E-2</v>
      </c>
      <c r="Q51">
        <v>4.8899464780436844E-2</v>
      </c>
      <c r="R51">
        <v>5.6082750218177185E-2</v>
      </c>
      <c r="S51">
        <v>5.6082750218177185E-2</v>
      </c>
      <c r="T51">
        <v>5.6082750218177185E-2</v>
      </c>
      <c r="U51">
        <v>5.6082750218177185E-2</v>
      </c>
      <c r="V51">
        <v>5.6082750218177185E-2</v>
      </c>
      <c r="W51">
        <v>5.6082750218177185E-2</v>
      </c>
      <c r="X51">
        <v>5.6082750218177185E-2</v>
      </c>
      <c r="Y51">
        <v>5.6082750218177185E-2</v>
      </c>
      <c r="Z51">
        <v>5.6082750218177185E-2</v>
      </c>
      <c r="AA51">
        <v>5.6082750218177185E-2</v>
      </c>
      <c r="AB51">
        <v>5.6082750218177185E-2</v>
      </c>
      <c r="AC51">
        <v>5.6082750218177185E-2</v>
      </c>
      <c r="AD51">
        <v>5.6082750218177185E-2</v>
      </c>
      <c r="AE51">
        <v>5.6082750218177185E-2</v>
      </c>
      <c r="AF51">
        <v>5.6082750218177185E-2</v>
      </c>
      <c r="AG51">
        <v>5.6082750218177185E-2</v>
      </c>
      <c r="AH51">
        <v>5.6082750218177185E-2</v>
      </c>
      <c r="AI51">
        <v>5.6082750218177185E-2</v>
      </c>
      <c r="AJ51">
        <v>5.6082750218177185E-2</v>
      </c>
      <c r="AK51">
        <v>5.6082750218177185E-2</v>
      </c>
      <c r="AL51">
        <v>5.6082750218177185E-2</v>
      </c>
      <c r="AM51">
        <v>5.6082750218177185E-2</v>
      </c>
      <c r="AN51">
        <v>5.6082750218177185E-2</v>
      </c>
      <c r="AO51">
        <v>5.6082750218177185E-2</v>
      </c>
      <c r="AP51">
        <v>5.6082750218177185E-2</v>
      </c>
      <c r="AQ51">
        <v>5.6082750218177185E-2</v>
      </c>
      <c r="AR51">
        <v>5.6082750218177185E-2</v>
      </c>
      <c r="AS51">
        <v>5.6082750218177185E-2</v>
      </c>
      <c r="AT51">
        <v>5.6082750218177185E-2</v>
      </c>
      <c r="AU51">
        <v>5.6082750218177185E-2</v>
      </c>
      <c r="AV51">
        <v>5.6082750218177185E-2</v>
      </c>
      <c r="AW51">
        <v>5.6082750218177185E-2</v>
      </c>
      <c r="AX51">
        <v>5.6082750218177185E-2</v>
      </c>
      <c r="AY51">
        <v>5.6082750218177185E-2</v>
      </c>
      <c r="AZ51">
        <v>5.6082750218177185E-2</v>
      </c>
      <c r="BA51">
        <v>5.6082750218177185E-2</v>
      </c>
      <c r="BB51">
        <v>5.6082750218177185E-2</v>
      </c>
      <c r="BC51">
        <v>5.6082750218177185E-2</v>
      </c>
      <c r="BD51">
        <v>5.6082750218177185E-2</v>
      </c>
      <c r="BE51">
        <v>5.6082750218177185E-2</v>
      </c>
      <c r="BF51">
        <v>5.6082750218177185E-2</v>
      </c>
      <c r="BG51">
        <v>5.6082750218177185E-2</v>
      </c>
      <c r="BH51">
        <v>5.6082750218177185E-2</v>
      </c>
      <c r="BI51">
        <v>5.1578937973662406E-2</v>
      </c>
      <c r="BJ51">
        <v>4.6463814883089843E-2</v>
      </c>
      <c r="BK51">
        <v>2.8485111342685471E-2</v>
      </c>
      <c r="BL51">
        <v>2.0540099504569542E-2</v>
      </c>
      <c r="BM51">
        <v>1.4094247782840899E-2</v>
      </c>
      <c r="BN51">
        <v>1.2077245363202494E-2</v>
      </c>
      <c r="BO51">
        <v>8.3984043415778198E-3</v>
      </c>
      <c r="BP51">
        <v>6.8215841278842226E-3</v>
      </c>
      <c r="BQ51">
        <v>4.0498178506678875E-3</v>
      </c>
      <c r="BR51">
        <v>0</v>
      </c>
      <c r="BS51">
        <v>0</v>
      </c>
      <c r="BT51">
        <v>0</v>
      </c>
      <c r="BU51">
        <v>1.1597131009068999E-2</v>
      </c>
    </row>
    <row r="52" spans="1:73" x14ac:dyDescent="0.25">
      <c r="A52">
        <v>1235</v>
      </c>
      <c r="B52">
        <v>663.49186055465589</v>
      </c>
      <c r="C52">
        <v>1.314327461062181E-3</v>
      </c>
      <c r="D52">
        <v>30</v>
      </c>
      <c r="E52">
        <v>647.5</v>
      </c>
      <c r="F52">
        <v>-587.5</v>
      </c>
      <c r="G52">
        <v>0</v>
      </c>
      <c r="H52">
        <v>0</v>
      </c>
      <c r="I52">
        <v>1.022927802785778E-3</v>
      </c>
      <c r="J52">
        <v>4.825975948516522E-3</v>
      </c>
      <c r="K52">
        <v>9.8593020757424699E-3</v>
      </c>
      <c r="L52">
        <v>2.1270680145288812E-2</v>
      </c>
      <c r="M52">
        <v>2.2032825212154328E-2</v>
      </c>
      <c r="N52">
        <v>2.3197004779518179E-2</v>
      </c>
      <c r="O52">
        <v>2.696981771682376E-2</v>
      </c>
      <c r="P52">
        <v>4.1334737282076581E-2</v>
      </c>
      <c r="Q52">
        <v>4.8899464780436844E-2</v>
      </c>
      <c r="R52">
        <v>5.7397077679239364E-2</v>
      </c>
      <c r="S52">
        <v>5.7397077679239364E-2</v>
      </c>
      <c r="T52">
        <v>5.7397077679239364E-2</v>
      </c>
      <c r="U52">
        <v>5.7397077679239364E-2</v>
      </c>
      <c r="V52">
        <v>5.7397077679239364E-2</v>
      </c>
      <c r="W52">
        <v>5.7397077679239364E-2</v>
      </c>
      <c r="X52">
        <v>5.7397077679239364E-2</v>
      </c>
      <c r="Y52">
        <v>5.7397077679239364E-2</v>
      </c>
      <c r="Z52">
        <v>5.7397077679239364E-2</v>
      </c>
      <c r="AA52">
        <v>5.7397077679239364E-2</v>
      </c>
      <c r="AB52">
        <v>5.7397077679239364E-2</v>
      </c>
      <c r="AC52">
        <v>5.7397077679239364E-2</v>
      </c>
      <c r="AD52">
        <v>5.7397077679239364E-2</v>
      </c>
      <c r="AE52">
        <v>5.7397077679239364E-2</v>
      </c>
      <c r="AF52">
        <v>5.7397077679239364E-2</v>
      </c>
      <c r="AG52">
        <v>5.7397077679239364E-2</v>
      </c>
      <c r="AH52">
        <v>5.7397077679239364E-2</v>
      </c>
      <c r="AI52">
        <v>5.7397077679239364E-2</v>
      </c>
      <c r="AJ52">
        <v>5.7397077679239364E-2</v>
      </c>
      <c r="AK52">
        <v>5.7397077679239364E-2</v>
      </c>
      <c r="AL52">
        <v>5.7397077679239364E-2</v>
      </c>
      <c r="AM52">
        <v>5.7397077679239364E-2</v>
      </c>
      <c r="AN52">
        <v>5.7397077679239364E-2</v>
      </c>
      <c r="AO52">
        <v>5.7397077679239364E-2</v>
      </c>
      <c r="AP52">
        <v>5.7397077679239364E-2</v>
      </c>
      <c r="AQ52">
        <v>5.7397077679239364E-2</v>
      </c>
      <c r="AR52">
        <v>5.7397077679239364E-2</v>
      </c>
      <c r="AS52">
        <v>5.7397077679239364E-2</v>
      </c>
      <c r="AT52">
        <v>5.7397077679239364E-2</v>
      </c>
      <c r="AU52">
        <v>5.7397077679239364E-2</v>
      </c>
      <c r="AV52">
        <v>5.7397077679239364E-2</v>
      </c>
      <c r="AW52">
        <v>5.7397077679239364E-2</v>
      </c>
      <c r="AX52">
        <v>5.7397077679239364E-2</v>
      </c>
      <c r="AY52">
        <v>5.7397077679239364E-2</v>
      </c>
      <c r="AZ52">
        <v>5.7397077679239364E-2</v>
      </c>
      <c r="BA52">
        <v>5.7397077679239364E-2</v>
      </c>
      <c r="BB52">
        <v>5.7397077679239364E-2</v>
      </c>
      <c r="BC52">
        <v>5.7397077679239364E-2</v>
      </c>
      <c r="BD52">
        <v>5.7397077679239364E-2</v>
      </c>
      <c r="BE52">
        <v>5.7397077679239364E-2</v>
      </c>
      <c r="BF52">
        <v>5.7397077679239364E-2</v>
      </c>
      <c r="BG52">
        <v>5.7397077679239364E-2</v>
      </c>
      <c r="BH52">
        <v>5.7397077679239364E-2</v>
      </c>
      <c r="BI52">
        <v>5.2893265434724585E-2</v>
      </c>
      <c r="BJ52">
        <v>4.7778142344152022E-2</v>
      </c>
      <c r="BK52">
        <v>2.9799438803747653E-2</v>
      </c>
      <c r="BL52">
        <v>2.0540099504569542E-2</v>
      </c>
      <c r="BM52">
        <v>1.4094247782840899E-2</v>
      </c>
      <c r="BN52">
        <v>1.2077245363202494E-2</v>
      </c>
      <c r="BO52">
        <v>8.3984043415778198E-3</v>
      </c>
      <c r="BP52">
        <v>6.8215841278842226E-3</v>
      </c>
      <c r="BQ52">
        <v>4.0498178506678875E-3</v>
      </c>
      <c r="BR52">
        <v>0</v>
      </c>
      <c r="BS52">
        <v>0</v>
      </c>
      <c r="BT52">
        <v>0</v>
      </c>
      <c r="BU52">
        <v>8.2674095484315813E-3</v>
      </c>
    </row>
    <row r="53" spans="1:73" x14ac:dyDescent="0.25">
      <c r="A53">
        <v>1235</v>
      </c>
      <c r="B53">
        <v>670.71446323833209</v>
      </c>
      <c r="C53">
        <v>1.3286348936199239E-3</v>
      </c>
      <c r="D53">
        <v>20</v>
      </c>
      <c r="E53">
        <v>637.5</v>
      </c>
      <c r="F53">
        <v>-597.5</v>
      </c>
      <c r="G53">
        <v>0</v>
      </c>
      <c r="H53">
        <v>0</v>
      </c>
      <c r="I53">
        <v>1.022927802785778E-3</v>
      </c>
      <c r="J53">
        <v>4.825975948516522E-3</v>
      </c>
      <c r="K53">
        <v>9.8593020757424699E-3</v>
      </c>
      <c r="L53">
        <v>2.1270680145288812E-2</v>
      </c>
      <c r="M53">
        <v>2.2032825212154328E-2</v>
      </c>
      <c r="N53">
        <v>2.3197004779518179E-2</v>
      </c>
      <c r="O53">
        <v>2.696981771682376E-2</v>
      </c>
      <c r="P53">
        <v>4.1334737282076581E-2</v>
      </c>
      <c r="Q53">
        <v>5.0228099674056767E-2</v>
      </c>
      <c r="R53">
        <v>5.8725712572859287E-2</v>
      </c>
      <c r="S53">
        <v>5.8725712572859287E-2</v>
      </c>
      <c r="T53">
        <v>5.8725712572859287E-2</v>
      </c>
      <c r="U53">
        <v>5.8725712572859287E-2</v>
      </c>
      <c r="V53">
        <v>5.8725712572859287E-2</v>
      </c>
      <c r="W53">
        <v>5.8725712572859287E-2</v>
      </c>
      <c r="X53">
        <v>5.8725712572859287E-2</v>
      </c>
      <c r="Y53">
        <v>5.8725712572859287E-2</v>
      </c>
      <c r="Z53">
        <v>5.8725712572859287E-2</v>
      </c>
      <c r="AA53">
        <v>5.8725712572859287E-2</v>
      </c>
      <c r="AB53">
        <v>5.8725712572859287E-2</v>
      </c>
      <c r="AC53">
        <v>5.8725712572859287E-2</v>
      </c>
      <c r="AD53">
        <v>5.8725712572859287E-2</v>
      </c>
      <c r="AE53">
        <v>5.8725712572859287E-2</v>
      </c>
      <c r="AF53">
        <v>5.8725712572859287E-2</v>
      </c>
      <c r="AG53">
        <v>5.8725712572859287E-2</v>
      </c>
      <c r="AH53">
        <v>5.8725712572859287E-2</v>
      </c>
      <c r="AI53">
        <v>5.8725712572859287E-2</v>
      </c>
      <c r="AJ53">
        <v>5.8725712572859287E-2</v>
      </c>
      <c r="AK53">
        <v>5.8725712572859287E-2</v>
      </c>
      <c r="AL53">
        <v>5.8725712572859287E-2</v>
      </c>
      <c r="AM53">
        <v>5.8725712572859287E-2</v>
      </c>
      <c r="AN53">
        <v>5.8725712572859287E-2</v>
      </c>
      <c r="AO53">
        <v>5.8725712572859287E-2</v>
      </c>
      <c r="AP53">
        <v>5.8725712572859287E-2</v>
      </c>
      <c r="AQ53">
        <v>5.8725712572859287E-2</v>
      </c>
      <c r="AR53">
        <v>5.8725712572859287E-2</v>
      </c>
      <c r="AS53">
        <v>5.8725712572859287E-2</v>
      </c>
      <c r="AT53">
        <v>5.8725712572859287E-2</v>
      </c>
      <c r="AU53">
        <v>5.8725712572859287E-2</v>
      </c>
      <c r="AV53">
        <v>5.8725712572859287E-2</v>
      </c>
      <c r="AW53">
        <v>5.8725712572859287E-2</v>
      </c>
      <c r="AX53">
        <v>5.8725712572859287E-2</v>
      </c>
      <c r="AY53">
        <v>5.8725712572859287E-2</v>
      </c>
      <c r="AZ53">
        <v>5.8725712572859287E-2</v>
      </c>
      <c r="BA53">
        <v>5.8725712572859287E-2</v>
      </c>
      <c r="BB53">
        <v>5.8725712572859287E-2</v>
      </c>
      <c r="BC53">
        <v>5.8725712572859287E-2</v>
      </c>
      <c r="BD53">
        <v>5.8725712572859287E-2</v>
      </c>
      <c r="BE53">
        <v>5.8725712572859287E-2</v>
      </c>
      <c r="BF53">
        <v>5.8725712572859287E-2</v>
      </c>
      <c r="BG53">
        <v>5.8725712572859287E-2</v>
      </c>
      <c r="BH53">
        <v>5.8725712572859287E-2</v>
      </c>
      <c r="BI53">
        <v>5.4221900328344508E-2</v>
      </c>
      <c r="BJ53">
        <v>4.9106777237771945E-2</v>
      </c>
      <c r="BK53">
        <v>2.9799438803747653E-2</v>
      </c>
      <c r="BL53">
        <v>2.0540099504569542E-2</v>
      </c>
      <c r="BM53">
        <v>1.4094247782840899E-2</v>
      </c>
      <c r="BN53">
        <v>1.2077245363202494E-2</v>
      </c>
      <c r="BO53">
        <v>8.3984043415778198E-3</v>
      </c>
      <c r="BP53">
        <v>6.8215841278842226E-3</v>
      </c>
      <c r="BQ53">
        <v>4.0498178506678875E-3</v>
      </c>
      <c r="BR53">
        <v>0</v>
      </c>
      <c r="BS53">
        <v>0</v>
      </c>
      <c r="BT53">
        <v>0</v>
      </c>
      <c r="BU53">
        <v>6.3530670744149087E-3</v>
      </c>
    </row>
    <row r="54" spans="1:73" x14ac:dyDescent="0.25">
      <c r="A54">
        <v>1235</v>
      </c>
      <c r="B54">
        <v>674.00810233811342</v>
      </c>
      <c r="C54">
        <v>1.3351593448951088E-3</v>
      </c>
      <c r="D54">
        <v>10</v>
      </c>
      <c r="E54">
        <v>627.5</v>
      </c>
      <c r="F54">
        <v>-607.5</v>
      </c>
      <c r="G54">
        <v>0</v>
      </c>
      <c r="H54">
        <v>0</v>
      </c>
      <c r="I54">
        <v>1.022927802785778E-3</v>
      </c>
      <c r="J54">
        <v>4.825975948516522E-3</v>
      </c>
      <c r="K54">
        <v>9.8593020757424699E-3</v>
      </c>
      <c r="L54">
        <v>2.1270680145288812E-2</v>
      </c>
      <c r="M54">
        <v>2.2032825212154328E-2</v>
      </c>
      <c r="N54">
        <v>2.3197004779518179E-2</v>
      </c>
      <c r="O54">
        <v>2.696981771682376E-2</v>
      </c>
      <c r="P54">
        <v>4.1334737282076581E-2</v>
      </c>
      <c r="Q54">
        <v>5.1563259018951875E-2</v>
      </c>
      <c r="R54">
        <v>6.0060871917754395E-2</v>
      </c>
      <c r="S54">
        <v>6.0060871917754395E-2</v>
      </c>
      <c r="T54">
        <v>6.0060871917754395E-2</v>
      </c>
      <c r="U54">
        <v>6.0060871917754395E-2</v>
      </c>
      <c r="V54">
        <v>6.0060871917754395E-2</v>
      </c>
      <c r="W54">
        <v>6.0060871917754395E-2</v>
      </c>
      <c r="X54">
        <v>6.0060871917754395E-2</v>
      </c>
      <c r="Y54">
        <v>6.0060871917754395E-2</v>
      </c>
      <c r="Z54">
        <v>6.0060871917754395E-2</v>
      </c>
      <c r="AA54">
        <v>6.0060871917754395E-2</v>
      </c>
      <c r="AB54">
        <v>6.0060871917754395E-2</v>
      </c>
      <c r="AC54">
        <v>6.0060871917754395E-2</v>
      </c>
      <c r="AD54">
        <v>6.0060871917754395E-2</v>
      </c>
      <c r="AE54">
        <v>6.0060871917754395E-2</v>
      </c>
      <c r="AF54">
        <v>6.0060871917754395E-2</v>
      </c>
      <c r="AG54">
        <v>6.0060871917754395E-2</v>
      </c>
      <c r="AH54">
        <v>6.0060871917754395E-2</v>
      </c>
      <c r="AI54">
        <v>6.0060871917754395E-2</v>
      </c>
      <c r="AJ54">
        <v>6.0060871917754395E-2</v>
      </c>
      <c r="AK54">
        <v>6.0060871917754395E-2</v>
      </c>
      <c r="AL54">
        <v>6.0060871917754395E-2</v>
      </c>
      <c r="AM54">
        <v>6.0060871917754395E-2</v>
      </c>
      <c r="AN54">
        <v>6.0060871917754395E-2</v>
      </c>
      <c r="AO54">
        <v>6.0060871917754395E-2</v>
      </c>
      <c r="AP54">
        <v>6.0060871917754395E-2</v>
      </c>
      <c r="AQ54">
        <v>6.0060871917754395E-2</v>
      </c>
      <c r="AR54">
        <v>6.0060871917754395E-2</v>
      </c>
      <c r="AS54">
        <v>6.0060871917754395E-2</v>
      </c>
      <c r="AT54">
        <v>6.0060871917754395E-2</v>
      </c>
      <c r="AU54">
        <v>6.0060871917754395E-2</v>
      </c>
      <c r="AV54">
        <v>6.0060871917754395E-2</v>
      </c>
      <c r="AW54">
        <v>6.0060871917754395E-2</v>
      </c>
      <c r="AX54">
        <v>6.0060871917754395E-2</v>
      </c>
      <c r="AY54">
        <v>6.0060871917754395E-2</v>
      </c>
      <c r="AZ54">
        <v>6.0060871917754395E-2</v>
      </c>
      <c r="BA54">
        <v>6.0060871917754395E-2</v>
      </c>
      <c r="BB54">
        <v>6.0060871917754395E-2</v>
      </c>
      <c r="BC54">
        <v>6.0060871917754395E-2</v>
      </c>
      <c r="BD54">
        <v>6.0060871917754395E-2</v>
      </c>
      <c r="BE54">
        <v>6.0060871917754395E-2</v>
      </c>
      <c r="BF54">
        <v>6.0060871917754395E-2</v>
      </c>
      <c r="BG54">
        <v>6.0060871917754395E-2</v>
      </c>
      <c r="BH54">
        <v>6.0060871917754395E-2</v>
      </c>
      <c r="BI54">
        <v>5.5557059673239616E-2</v>
      </c>
      <c r="BJ54">
        <v>5.0441936582667053E-2</v>
      </c>
      <c r="BK54">
        <v>2.9799438803747653E-2</v>
      </c>
      <c r="BL54">
        <v>2.0540099504569542E-2</v>
      </c>
      <c r="BM54">
        <v>1.4094247782840899E-2</v>
      </c>
      <c r="BN54">
        <v>1.2077245363202494E-2</v>
      </c>
      <c r="BO54">
        <v>8.3984043415778198E-3</v>
      </c>
      <c r="BP54">
        <v>6.8215841278842226E-3</v>
      </c>
      <c r="BQ54">
        <v>4.0498178506678875E-3</v>
      </c>
      <c r="BR54">
        <v>0</v>
      </c>
      <c r="BS54">
        <v>0</v>
      </c>
      <c r="BT54">
        <v>2.0289958942500269E-3</v>
      </c>
      <c r="BU54">
        <v>4.4465032563734963E-3</v>
      </c>
    </row>
    <row r="55" spans="1:73" x14ac:dyDescent="0.25">
      <c r="A55">
        <v>1235</v>
      </c>
      <c r="B55">
        <v>673.65819065540074</v>
      </c>
      <c r="C55">
        <v>1.3344661961756186E-3</v>
      </c>
      <c r="D55">
        <v>0</v>
      </c>
      <c r="E55">
        <v>617.5</v>
      </c>
      <c r="F55">
        <v>-617.5</v>
      </c>
      <c r="G55">
        <v>0</v>
      </c>
      <c r="H55">
        <v>0</v>
      </c>
      <c r="I55">
        <v>1.022927802785778E-3</v>
      </c>
      <c r="J55">
        <v>4.825975948516522E-3</v>
      </c>
      <c r="K55">
        <v>9.8593020757424699E-3</v>
      </c>
      <c r="L55">
        <v>2.1270680145288812E-2</v>
      </c>
      <c r="M55">
        <v>2.2032825212154328E-2</v>
      </c>
      <c r="N55">
        <v>2.3197004779518179E-2</v>
      </c>
      <c r="O55">
        <v>2.696981771682376E-2</v>
      </c>
      <c r="P55">
        <v>4.2669203478252198E-2</v>
      </c>
      <c r="Q55">
        <v>5.2897725215127492E-2</v>
      </c>
      <c r="R55">
        <v>6.1395338113930012E-2</v>
      </c>
      <c r="S55">
        <v>6.1395338113930012E-2</v>
      </c>
      <c r="T55">
        <v>6.1395338113930012E-2</v>
      </c>
      <c r="U55">
        <v>6.1395338113930012E-2</v>
      </c>
      <c r="V55">
        <v>6.1395338113930012E-2</v>
      </c>
      <c r="W55">
        <v>6.1395338113930012E-2</v>
      </c>
      <c r="X55">
        <v>6.1395338113930012E-2</v>
      </c>
      <c r="Y55">
        <v>6.1395338113930012E-2</v>
      </c>
      <c r="Z55">
        <v>6.1395338113930012E-2</v>
      </c>
      <c r="AA55">
        <v>6.1395338113930012E-2</v>
      </c>
      <c r="AB55">
        <v>6.1395338113930012E-2</v>
      </c>
      <c r="AC55">
        <v>6.1395338113930012E-2</v>
      </c>
      <c r="AD55">
        <v>6.1395338113930012E-2</v>
      </c>
      <c r="AE55">
        <v>6.1395338113930012E-2</v>
      </c>
      <c r="AF55">
        <v>6.1395338113930012E-2</v>
      </c>
      <c r="AG55">
        <v>6.1395338113930012E-2</v>
      </c>
      <c r="AH55">
        <v>6.1395338113930012E-2</v>
      </c>
      <c r="AI55">
        <v>6.1395338113930012E-2</v>
      </c>
      <c r="AJ55">
        <v>6.1395338113930012E-2</v>
      </c>
      <c r="AK55">
        <v>6.1395338113930012E-2</v>
      </c>
      <c r="AL55">
        <v>6.1395338113930012E-2</v>
      </c>
      <c r="AM55">
        <v>6.1395338113930012E-2</v>
      </c>
      <c r="AN55">
        <v>6.1395338113930012E-2</v>
      </c>
      <c r="AO55">
        <v>6.1395338113930012E-2</v>
      </c>
      <c r="AP55">
        <v>6.1395338113930012E-2</v>
      </c>
      <c r="AQ55">
        <v>6.1395338113930012E-2</v>
      </c>
      <c r="AR55">
        <v>6.1395338113930012E-2</v>
      </c>
      <c r="AS55">
        <v>6.1395338113930012E-2</v>
      </c>
      <c r="AT55">
        <v>6.1395338113930012E-2</v>
      </c>
      <c r="AU55">
        <v>6.1395338113930012E-2</v>
      </c>
      <c r="AV55">
        <v>6.1395338113930012E-2</v>
      </c>
      <c r="AW55">
        <v>6.1395338113930012E-2</v>
      </c>
      <c r="AX55">
        <v>6.1395338113930012E-2</v>
      </c>
      <c r="AY55">
        <v>6.1395338113930012E-2</v>
      </c>
      <c r="AZ55">
        <v>6.1395338113930012E-2</v>
      </c>
      <c r="BA55">
        <v>6.1395338113930012E-2</v>
      </c>
      <c r="BB55">
        <v>6.1395338113930012E-2</v>
      </c>
      <c r="BC55">
        <v>6.1395338113930012E-2</v>
      </c>
      <c r="BD55">
        <v>6.1395338113930012E-2</v>
      </c>
      <c r="BE55">
        <v>6.1395338113930012E-2</v>
      </c>
      <c r="BF55">
        <v>6.1395338113930012E-2</v>
      </c>
      <c r="BG55">
        <v>6.1395338113930012E-2</v>
      </c>
      <c r="BH55">
        <v>6.1395338113930012E-2</v>
      </c>
      <c r="BI55">
        <v>5.6891525869415233E-2</v>
      </c>
      <c r="BJ55">
        <v>5.177640277884267E-2</v>
      </c>
      <c r="BK55">
        <v>2.9799438803747653E-2</v>
      </c>
      <c r="BL55">
        <v>2.0540099504569542E-2</v>
      </c>
      <c r="BM55">
        <v>1.4094247782840899E-2</v>
      </c>
      <c r="BN55">
        <v>1.2077245363202494E-2</v>
      </c>
      <c r="BO55">
        <v>8.3984043415778198E-3</v>
      </c>
      <c r="BP55">
        <v>6.8215841278842226E-3</v>
      </c>
      <c r="BQ55">
        <v>4.0498178506678875E-3</v>
      </c>
      <c r="BR55">
        <v>0</v>
      </c>
      <c r="BS55">
        <v>0</v>
      </c>
      <c r="BT55">
        <v>5.2092402426042669E-3</v>
      </c>
      <c r="BU55">
        <v>2.7609447816299426E-3</v>
      </c>
    </row>
    <row r="56" spans="1:73" x14ac:dyDescent="0.25">
      <c r="A56">
        <v>1224</v>
      </c>
      <c r="B56">
        <v>682.85743279078429</v>
      </c>
      <c r="C56">
        <v>1.3526892027840001E-3</v>
      </c>
      <c r="D56">
        <v>-10</v>
      </c>
      <c r="E56">
        <v>602</v>
      </c>
      <c r="F56">
        <v>-622</v>
      </c>
      <c r="G56">
        <v>0</v>
      </c>
      <c r="H56">
        <v>0</v>
      </c>
      <c r="I56">
        <v>1.022927802785778E-3</v>
      </c>
      <c r="J56">
        <v>4.825975948516522E-3</v>
      </c>
      <c r="K56">
        <v>9.8593020757424699E-3</v>
      </c>
      <c r="L56">
        <v>2.1270680145288812E-2</v>
      </c>
      <c r="M56">
        <v>2.2032825212154328E-2</v>
      </c>
      <c r="N56">
        <v>2.3197004779518179E-2</v>
      </c>
      <c r="O56">
        <v>2.696981771682376E-2</v>
      </c>
      <c r="P56">
        <v>4.40218926810362E-2</v>
      </c>
      <c r="Q56">
        <v>5.4250414417911494E-2</v>
      </c>
      <c r="R56">
        <v>6.2748027316714014E-2</v>
      </c>
      <c r="S56">
        <v>6.2748027316714014E-2</v>
      </c>
      <c r="T56">
        <v>6.2748027316714014E-2</v>
      </c>
      <c r="U56">
        <v>6.2748027316714014E-2</v>
      </c>
      <c r="V56">
        <v>6.2748027316714014E-2</v>
      </c>
      <c r="W56">
        <v>6.2748027316714014E-2</v>
      </c>
      <c r="X56">
        <v>6.2748027316714014E-2</v>
      </c>
      <c r="Y56">
        <v>6.2748027316714014E-2</v>
      </c>
      <c r="Z56">
        <v>6.2748027316714014E-2</v>
      </c>
      <c r="AA56">
        <v>6.2748027316714014E-2</v>
      </c>
      <c r="AB56">
        <v>6.2748027316714014E-2</v>
      </c>
      <c r="AC56">
        <v>6.2748027316714014E-2</v>
      </c>
      <c r="AD56">
        <v>6.2748027316714014E-2</v>
      </c>
      <c r="AE56">
        <v>6.2748027316714014E-2</v>
      </c>
      <c r="AF56">
        <v>6.2748027316714014E-2</v>
      </c>
      <c r="AG56">
        <v>6.2748027316714014E-2</v>
      </c>
      <c r="AH56">
        <v>6.2748027316714014E-2</v>
      </c>
      <c r="AI56">
        <v>6.2748027316714014E-2</v>
      </c>
      <c r="AJ56">
        <v>6.2748027316714014E-2</v>
      </c>
      <c r="AK56">
        <v>6.2748027316714014E-2</v>
      </c>
      <c r="AL56">
        <v>6.2748027316714014E-2</v>
      </c>
      <c r="AM56">
        <v>6.2748027316714014E-2</v>
      </c>
      <c r="AN56">
        <v>6.2748027316714014E-2</v>
      </c>
      <c r="AO56">
        <v>6.2748027316714014E-2</v>
      </c>
      <c r="AP56">
        <v>6.2748027316714014E-2</v>
      </c>
      <c r="AQ56">
        <v>6.2748027316714014E-2</v>
      </c>
      <c r="AR56">
        <v>6.2748027316714014E-2</v>
      </c>
      <c r="AS56">
        <v>6.2748027316714014E-2</v>
      </c>
      <c r="AT56">
        <v>6.2748027316714014E-2</v>
      </c>
      <c r="AU56">
        <v>6.2748027316714014E-2</v>
      </c>
      <c r="AV56">
        <v>6.2748027316714014E-2</v>
      </c>
      <c r="AW56">
        <v>6.2748027316714014E-2</v>
      </c>
      <c r="AX56">
        <v>6.2748027316714014E-2</v>
      </c>
      <c r="AY56">
        <v>6.2748027316714014E-2</v>
      </c>
      <c r="AZ56">
        <v>6.2748027316714014E-2</v>
      </c>
      <c r="BA56">
        <v>6.2748027316714014E-2</v>
      </c>
      <c r="BB56">
        <v>6.2748027316714014E-2</v>
      </c>
      <c r="BC56">
        <v>6.2748027316714014E-2</v>
      </c>
      <c r="BD56">
        <v>6.2748027316714014E-2</v>
      </c>
      <c r="BE56">
        <v>6.2748027316714014E-2</v>
      </c>
      <c r="BF56">
        <v>6.2748027316714014E-2</v>
      </c>
      <c r="BG56">
        <v>6.2748027316714014E-2</v>
      </c>
      <c r="BH56">
        <v>6.2748027316714014E-2</v>
      </c>
      <c r="BI56">
        <v>5.8244215072199235E-2</v>
      </c>
      <c r="BJ56">
        <v>5.177640277884267E-2</v>
      </c>
      <c r="BK56">
        <v>2.9799438803747653E-2</v>
      </c>
      <c r="BL56">
        <v>2.0540099504569542E-2</v>
      </c>
      <c r="BM56">
        <v>1.4094247782840899E-2</v>
      </c>
      <c r="BN56">
        <v>1.2077245363202494E-2</v>
      </c>
      <c r="BO56">
        <v>8.3984043415778198E-3</v>
      </c>
      <c r="BP56">
        <v>6.8215841278842226E-3</v>
      </c>
      <c r="BQ56">
        <v>4.0498178506678875E-3</v>
      </c>
      <c r="BR56">
        <v>0</v>
      </c>
      <c r="BS56">
        <v>0</v>
      </c>
      <c r="BT56">
        <v>6.6403501993636746E-3</v>
      </c>
      <c r="BU56">
        <v>1.4832914577743439E-4</v>
      </c>
    </row>
    <row r="57" spans="1:73" x14ac:dyDescent="0.25">
      <c r="A57">
        <v>1235</v>
      </c>
      <c r="B57">
        <v>661.14340887825097</v>
      </c>
      <c r="C57">
        <v>1.3096753549659643E-3</v>
      </c>
      <c r="D57">
        <v>-20</v>
      </c>
      <c r="E57">
        <v>597.5</v>
      </c>
      <c r="F57">
        <v>-637.5</v>
      </c>
      <c r="G57">
        <v>0</v>
      </c>
      <c r="H57">
        <v>0</v>
      </c>
      <c r="I57">
        <v>1.022927802785778E-3</v>
      </c>
      <c r="J57">
        <v>4.825975948516522E-3</v>
      </c>
      <c r="K57">
        <v>9.8593020757424699E-3</v>
      </c>
      <c r="L57">
        <v>2.1270680145288812E-2</v>
      </c>
      <c r="M57">
        <v>2.2032825212154328E-2</v>
      </c>
      <c r="N57">
        <v>2.3197004779518179E-2</v>
      </c>
      <c r="O57">
        <v>2.696981771682376E-2</v>
      </c>
      <c r="P57">
        <v>4.5331568036002162E-2</v>
      </c>
      <c r="Q57">
        <v>5.5560089772877456E-2</v>
      </c>
      <c r="R57">
        <v>6.4057702671679984E-2</v>
      </c>
      <c r="S57">
        <v>6.4057702671679984E-2</v>
      </c>
      <c r="T57">
        <v>6.4057702671679984E-2</v>
      </c>
      <c r="U57">
        <v>6.4057702671679984E-2</v>
      </c>
      <c r="V57">
        <v>6.4057702671679984E-2</v>
      </c>
      <c r="W57">
        <v>6.4057702671679984E-2</v>
      </c>
      <c r="X57">
        <v>6.4057702671679984E-2</v>
      </c>
      <c r="Y57">
        <v>6.4057702671679984E-2</v>
      </c>
      <c r="Z57">
        <v>6.4057702671679984E-2</v>
      </c>
      <c r="AA57">
        <v>6.4057702671679984E-2</v>
      </c>
      <c r="AB57">
        <v>6.4057702671679984E-2</v>
      </c>
      <c r="AC57">
        <v>6.4057702671679984E-2</v>
      </c>
      <c r="AD57">
        <v>6.4057702671679984E-2</v>
      </c>
      <c r="AE57">
        <v>6.4057702671679984E-2</v>
      </c>
      <c r="AF57">
        <v>6.4057702671679984E-2</v>
      </c>
      <c r="AG57">
        <v>6.4057702671679984E-2</v>
      </c>
      <c r="AH57">
        <v>6.4057702671679984E-2</v>
      </c>
      <c r="AI57">
        <v>6.4057702671679984E-2</v>
      </c>
      <c r="AJ57">
        <v>6.4057702671679984E-2</v>
      </c>
      <c r="AK57">
        <v>6.4057702671679984E-2</v>
      </c>
      <c r="AL57">
        <v>6.4057702671679984E-2</v>
      </c>
      <c r="AM57">
        <v>6.4057702671679984E-2</v>
      </c>
      <c r="AN57">
        <v>6.4057702671679984E-2</v>
      </c>
      <c r="AO57">
        <v>6.4057702671679984E-2</v>
      </c>
      <c r="AP57">
        <v>6.4057702671679984E-2</v>
      </c>
      <c r="AQ57">
        <v>6.4057702671679984E-2</v>
      </c>
      <c r="AR57">
        <v>6.4057702671679984E-2</v>
      </c>
      <c r="AS57">
        <v>6.4057702671679984E-2</v>
      </c>
      <c r="AT57">
        <v>6.4057702671679984E-2</v>
      </c>
      <c r="AU57">
        <v>6.4057702671679984E-2</v>
      </c>
      <c r="AV57">
        <v>6.4057702671679984E-2</v>
      </c>
      <c r="AW57">
        <v>6.4057702671679984E-2</v>
      </c>
      <c r="AX57">
        <v>6.4057702671679984E-2</v>
      </c>
      <c r="AY57">
        <v>6.4057702671679984E-2</v>
      </c>
      <c r="AZ57">
        <v>6.4057702671679984E-2</v>
      </c>
      <c r="BA57">
        <v>6.4057702671679984E-2</v>
      </c>
      <c r="BB57">
        <v>6.4057702671679984E-2</v>
      </c>
      <c r="BC57">
        <v>6.4057702671679984E-2</v>
      </c>
      <c r="BD57">
        <v>6.4057702671679984E-2</v>
      </c>
      <c r="BE57">
        <v>6.4057702671679984E-2</v>
      </c>
      <c r="BF57">
        <v>6.4057702671679984E-2</v>
      </c>
      <c r="BG57">
        <v>6.4057702671679984E-2</v>
      </c>
      <c r="BH57">
        <v>6.4057702671679984E-2</v>
      </c>
      <c r="BI57">
        <v>5.9553890427165197E-2</v>
      </c>
      <c r="BJ57">
        <v>5.177640277884267E-2</v>
      </c>
      <c r="BK57">
        <v>2.9799438803747653E-2</v>
      </c>
      <c r="BL57">
        <v>2.0540099504569542E-2</v>
      </c>
      <c r="BM57">
        <v>1.4094247782840899E-2</v>
      </c>
      <c r="BN57">
        <v>1.2077245363202494E-2</v>
      </c>
      <c r="BO57">
        <v>8.3984043415778198E-3</v>
      </c>
      <c r="BP57">
        <v>6.8215841278842226E-3</v>
      </c>
      <c r="BQ57">
        <v>4.0498178506678875E-3</v>
      </c>
      <c r="BR57">
        <v>0</v>
      </c>
      <c r="BS57">
        <v>0</v>
      </c>
      <c r="BT57">
        <v>1.2195499125532167E-2</v>
      </c>
      <c r="BU57">
        <v>0</v>
      </c>
    </row>
    <row r="58" spans="1:73" x14ac:dyDescent="0.25">
      <c r="A58">
        <v>1235</v>
      </c>
      <c r="B58">
        <v>684.35507901661538</v>
      </c>
      <c r="C58">
        <v>1.3556559272889857E-3</v>
      </c>
      <c r="D58">
        <v>-30</v>
      </c>
      <c r="E58">
        <v>587.5</v>
      </c>
      <c r="F58">
        <v>-647.5</v>
      </c>
      <c r="G58">
        <v>0</v>
      </c>
      <c r="H58">
        <v>0</v>
      </c>
      <c r="I58">
        <v>1.022927802785778E-3</v>
      </c>
      <c r="J58">
        <v>4.825975948516522E-3</v>
      </c>
      <c r="K58">
        <v>9.8593020757424699E-3</v>
      </c>
      <c r="L58">
        <v>2.1270680145288812E-2</v>
      </c>
      <c r="M58">
        <v>2.2032825212154328E-2</v>
      </c>
      <c r="N58">
        <v>2.3197004779518179E-2</v>
      </c>
      <c r="O58">
        <v>2.8325473644112746E-2</v>
      </c>
      <c r="P58">
        <v>4.6687223963291148E-2</v>
      </c>
      <c r="Q58">
        <v>5.6915745700166442E-2</v>
      </c>
      <c r="R58">
        <v>6.5413358598968963E-2</v>
      </c>
      <c r="S58">
        <v>6.5413358598968963E-2</v>
      </c>
      <c r="T58">
        <v>6.5413358598968963E-2</v>
      </c>
      <c r="U58">
        <v>6.5413358598968963E-2</v>
      </c>
      <c r="V58">
        <v>6.5413358598968963E-2</v>
      </c>
      <c r="W58">
        <v>6.5413358598968963E-2</v>
      </c>
      <c r="X58">
        <v>6.5413358598968963E-2</v>
      </c>
      <c r="Y58">
        <v>6.5413358598968963E-2</v>
      </c>
      <c r="Z58">
        <v>6.5413358598968963E-2</v>
      </c>
      <c r="AA58">
        <v>6.5413358598968963E-2</v>
      </c>
      <c r="AB58">
        <v>6.5413358598968963E-2</v>
      </c>
      <c r="AC58">
        <v>6.5413358598968963E-2</v>
      </c>
      <c r="AD58">
        <v>6.5413358598968963E-2</v>
      </c>
      <c r="AE58">
        <v>6.5413358598968963E-2</v>
      </c>
      <c r="AF58">
        <v>6.5413358598968963E-2</v>
      </c>
      <c r="AG58">
        <v>6.5413358598968963E-2</v>
      </c>
      <c r="AH58">
        <v>6.5413358598968963E-2</v>
      </c>
      <c r="AI58">
        <v>6.5413358598968963E-2</v>
      </c>
      <c r="AJ58">
        <v>6.5413358598968963E-2</v>
      </c>
      <c r="AK58">
        <v>6.5413358598968963E-2</v>
      </c>
      <c r="AL58">
        <v>6.5413358598968963E-2</v>
      </c>
      <c r="AM58">
        <v>6.5413358598968963E-2</v>
      </c>
      <c r="AN58">
        <v>6.5413358598968963E-2</v>
      </c>
      <c r="AO58">
        <v>6.5413358598968963E-2</v>
      </c>
      <c r="AP58">
        <v>6.5413358598968963E-2</v>
      </c>
      <c r="AQ58">
        <v>6.5413358598968963E-2</v>
      </c>
      <c r="AR58">
        <v>6.5413358598968963E-2</v>
      </c>
      <c r="AS58">
        <v>6.5413358598968963E-2</v>
      </c>
      <c r="AT58">
        <v>6.5413358598968963E-2</v>
      </c>
      <c r="AU58">
        <v>6.5413358598968963E-2</v>
      </c>
      <c r="AV58">
        <v>6.5413358598968963E-2</v>
      </c>
      <c r="AW58">
        <v>6.5413358598968963E-2</v>
      </c>
      <c r="AX58">
        <v>6.5413358598968963E-2</v>
      </c>
      <c r="AY58">
        <v>6.5413358598968963E-2</v>
      </c>
      <c r="AZ58">
        <v>6.5413358598968963E-2</v>
      </c>
      <c r="BA58">
        <v>6.5413358598968963E-2</v>
      </c>
      <c r="BB58">
        <v>6.5413358598968963E-2</v>
      </c>
      <c r="BC58">
        <v>6.5413358598968963E-2</v>
      </c>
      <c r="BD58">
        <v>6.5413358598968963E-2</v>
      </c>
      <c r="BE58">
        <v>6.5413358598968963E-2</v>
      </c>
      <c r="BF58">
        <v>6.5413358598968963E-2</v>
      </c>
      <c r="BG58">
        <v>6.5413358598968963E-2</v>
      </c>
      <c r="BH58">
        <v>6.5413358598968963E-2</v>
      </c>
      <c r="BI58">
        <v>5.9553890427165197E-2</v>
      </c>
      <c r="BJ58">
        <v>5.177640277884267E-2</v>
      </c>
      <c r="BK58">
        <v>2.9799438803747653E-2</v>
      </c>
      <c r="BL58">
        <v>2.0540099504569542E-2</v>
      </c>
      <c r="BM58">
        <v>1.4094247782840899E-2</v>
      </c>
      <c r="BN58">
        <v>1.2077245363202494E-2</v>
      </c>
      <c r="BO58">
        <v>8.3984043415778198E-3</v>
      </c>
      <c r="BP58">
        <v>6.8215841278842226E-3</v>
      </c>
      <c r="BQ58">
        <v>4.0498178506678875E-3</v>
      </c>
      <c r="BR58">
        <v>0</v>
      </c>
      <c r="BS58">
        <v>0</v>
      </c>
      <c r="BT58">
        <v>1.6023538697716028E-2</v>
      </c>
      <c r="BU58">
        <v>0</v>
      </c>
    </row>
    <row r="59" spans="1:73" x14ac:dyDescent="0.25">
      <c r="A59">
        <v>1235</v>
      </c>
      <c r="B59">
        <v>663.98843723012135</v>
      </c>
      <c r="C59">
        <v>1.3153111420986623E-3</v>
      </c>
      <c r="D59">
        <v>-40</v>
      </c>
      <c r="E59">
        <v>577.5</v>
      </c>
      <c r="F59">
        <v>-657.5</v>
      </c>
      <c r="G59">
        <v>0</v>
      </c>
      <c r="H59">
        <v>0</v>
      </c>
      <c r="I59">
        <v>1.022927802785778E-3</v>
      </c>
      <c r="J59">
        <v>4.825975948516522E-3</v>
      </c>
      <c r="K59">
        <v>9.8593020757424699E-3</v>
      </c>
      <c r="L59">
        <v>2.1270680145288812E-2</v>
      </c>
      <c r="M59">
        <v>2.2032825212154328E-2</v>
      </c>
      <c r="N59">
        <v>2.3197004779518179E-2</v>
      </c>
      <c r="O59">
        <v>2.9640784786211408E-2</v>
      </c>
      <c r="P59">
        <v>4.8002535105389807E-2</v>
      </c>
      <c r="Q59">
        <v>5.8231056842265108E-2</v>
      </c>
      <c r="R59">
        <v>6.6728669741067628E-2</v>
      </c>
      <c r="S59">
        <v>6.6728669741067628E-2</v>
      </c>
      <c r="T59">
        <v>6.6728669741067628E-2</v>
      </c>
      <c r="U59">
        <v>6.6728669741067628E-2</v>
      </c>
      <c r="V59">
        <v>6.6728669741067628E-2</v>
      </c>
      <c r="W59">
        <v>6.6728669741067628E-2</v>
      </c>
      <c r="X59">
        <v>6.6728669741067628E-2</v>
      </c>
      <c r="Y59">
        <v>6.6728669741067628E-2</v>
      </c>
      <c r="Z59">
        <v>6.6728669741067628E-2</v>
      </c>
      <c r="AA59">
        <v>6.6728669741067628E-2</v>
      </c>
      <c r="AB59">
        <v>6.6728669741067628E-2</v>
      </c>
      <c r="AC59">
        <v>6.6728669741067628E-2</v>
      </c>
      <c r="AD59">
        <v>6.6728669741067628E-2</v>
      </c>
      <c r="AE59">
        <v>6.6728669741067628E-2</v>
      </c>
      <c r="AF59">
        <v>6.6728669741067628E-2</v>
      </c>
      <c r="AG59">
        <v>6.6728669741067628E-2</v>
      </c>
      <c r="AH59">
        <v>6.6728669741067628E-2</v>
      </c>
      <c r="AI59">
        <v>6.6728669741067628E-2</v>
      </c>
      <c r="AJ59">
        <v>6.6728669741067628E-2</v>
      </c>
      <c r="AK59">
        <v>6.6728669741067628E-2</v>
      </c>
      <c r="AL59">
        <v>6.6728669741067628E-2</v>
      </c>
      <c r="AM59">
        <v>6.6728669741067628E-2</v>
      </c>
      <c r="AN59">
        <v>6.6728669741067628E-2</v>
      </c>
      <c r="AO59">
        <v>6.6728669741067628E-2</v>
      </c>
      <c r="AP59">
        <v>6.6728669741067628E-2</v>
      </c>
      <c r="AQ59">
        <v>6.6728669741067628E-2</v>
      </c>
      <c r="AR59">
        <v>6.6728669741067628E-2</v>
      </c>
      <c r="AS59">
        <v>6.6728669741067628E-2</v>
      </c>
      <c r="AT59">
        <v>6.6728669741067628E-2</v>
      </c>
      <c r="AU59">
        <v>6.6728669741067628E-2</v>
      </c>
      <c r="AV59">
        <v>6.6728669741067628E-2</v>
      </c>
      <c r="AW59">
        <v>6.6728669741067628E-2</v>
      </c>
      <c r="AX59">
        <v>6.6728669741067628E-2</v>
      </c>
      <c r="AY59">
        <v>6.6728669741067628E-2</v>
      </c>
      <c r="AZ59">
        <v>6.6728669741067628E-2</v>
      </c>
      <c r="BA59">
        <v>6.6728669741067628E-2</v>
      </c>
      <c r="BB59">
        <v>6.6728669741067628E-2</v>
      </c>
      <c r="BC59">
        <v>6.6728669741067628E-2</v>
      </c>
      <c r="BD59">
        <v>6.6728669741067628E-2</v>
      </c>
      <c r="BE59">
        <v>6.6728669741067628E-2</v>
      </c>
      <c r="BF59">
        <v>6.6728669741067628E-2</v>
      </c>
      <c r="BG59">
        <v>6.6728669741067628E-2</v>
      </c>
      <c r="BH59">
        <v>6.6728669741067628E-2</v>
      </c>
      <c r="BI59">
        <v>5.9553890427165197E-2</v>
      </c>
      <c r="BJ59">
        <v>5.177640277884267E-2</v>
      </c>
      <c r="BK59">
        <v>2.9799438803747653E-2</v>
      </c>
      <c r="BL59">
        <v>2.0540099504569542E-2</v>
      </c>
      <c r="BM59">
        <v>1.4094247782840899E-2</v>
      </c>
      <c r="BN59">
        <v>1.2077245363202494E-2</v>
      </c>
      <c r="BO59">
        <v>8.3984043415778198E-3</v>
      </c>
      <c r="BP59">
        <v>6.8215841278842226E-3</v>
      </c>
      <c r="BQ59">
        <v>4.0498178506678875E-3</v>
      </c>
      <c r="BR59">
        <v>0</v>
      </c>
      <c r="BS59">
        <v>0</v>
      </c>
      <c r="BT59">
        <v>2.074647692379103E-2</v>
      </c>
      <c r="BU59">
        <v>0</v>
      </c>
    </row>
    <row r="60" spans="1:73" x14ac:dyDescent="0.25">
      <c r="A60">
        <v>1235</v>
      </c>
      <c r="B60">
        <v>693.85646299370035</v>
      </c>
      <c r="C60">
        <v>1.3744774541555541E-3</v>
      </c>
      <c r="D60">
        <v>-30</v>
      </c>
      <c r="E60">
        <v>587.5</v>
      </c>
      <c r="F60">
        <v>-647.5</v>
      </c>
      <c r="G60">
        <v>0</v>
      </c>
      <c r="H60">
        <v>0</v>
      </c>
      <c r="I60">
        <v>1.022927802785778E-3</v>
      </c>
      <c r="J60">
        <v>4.825975948516522E-3</v>
      </c>
      <c r="K60">
        <v>9.8593020757424699E-3</v>
      </c>
      <c r="L60">
        <v>2.1270680145288812E-2</v>
      </c>
      <c r="M60">
        <v>2.2032825212154328E-2</v>
      </c>
      <c r="N60">
        <v>2.3197004779518179E-2</v>
      </c>
      <c r="O60">
        <v>3.1015262240366964E-2</v>
      </c>
      <c r="P60">
        <v>4.9377012559545359E-2</v>
      </c>
      <c r="Q60">
        <v>5.9605534296420661E-2</v>
      </c>
      <c r="R60">
        <v>6.8103147195223188E-2</v>
      </c>
      <c r="S60">
        <v>6.8103147195223188E-2</v>
      </c>
      <c r="T60">
        <v>6.8103147195223188E-2</v>
      </c>
      <c r="U60">
        <v>6.8103147195223188E-2</v>
      </c>
      <c r="V60">
        <v>6.8103147195223188E-2</v>
      </c>
      <c r="W60">
        <v>6.8103147195223188E-2</v>
      </c>
      <c r="X60">
        <v>6.8103147195223188E-2</v>
      </c>
      <c r="Y60">
        <v>6.8103147195223188E-2</v>
      </c>
      <c r="Z60">
        <v>6.8103147195223188E-2</v>
      </c>
      <c r="AA60">
        <v>6.8103147195223188E-2</v>
      </c>
      <c r="AB60">
        <v>6.8103147195223188E-2</v>
      </c>
      <c r="AC60">
        <v>6.8103147195223188E-2</v>
      </c>
      <c r="AD60">
        <v>6.8103147195223188E-2</v>
      </c>
      <c r="AE60">
        <v>6.8103147195223188E-2</v>
      </c>
      <c r="AF60">
        <v>6.8103147195223188E-2</v>
      </c>
      <c r="AG60">
        <v>6.8103147195223188E-2</v>
      </c>
      <c r="AH60">
        <v>6.8103147195223188E-2</v>
      </c>
      <c r="AI60">
        <v>6.8103147195223188E-2</v>
      </c>
      <c r="AJ60">
        <v>6.8103147195223188E-2</v>
      </c>
      <c r="AK60">
        <v>6.8103147195223188E-2</v>
      </c>
      <c r="AL60">
        <v>6.8103147195223188E-2</v>
      </c>
      <c r="AM60">
        <v>6.8103147195223188E-2</v>
      </c>
      <c r="AN60">
        <v>6.8103147195223188E-2</v>
      </c>
      <c r="AO60">
        <v>6.8103147195223188E-2</v>
      </c>
      <c r="AP60">
        <v>6.8103147195223188E-2</v>
      </c>
      <c r="AQ60">
        <v>6.8103147195223188E-2</v>
      </c>
      <c r="AR60">
        <v>6.8103147195223188E-2</v>
      </c>
      <c r="AS60">
        <v>6.8103147195223188E-2</v>
      </c>
      <c r="AT60">
        <v>6.8103147195223188E-2</v>
      </c>
      <c r="AU60">
        <v>6.8103147195223188E-2</v>
      </c>
      <c r="AV60">
        <v>6.8103147195223188E-2</v>
      </c>
      <c r="AW60">
        <v>6.8103147195223188E-2</v>
      </c>
      <c r="AX60">
        <v>6.8103147195223188E-2</v>
      </c>
      <c r="AY60">
        <v>6.8103147195223188E-2</v>
      </c>
      <c r="AZ60">
        <v>6.8103147195223188E-2</v>
      </c>
      <c r="BA60">
        <v>6.8103147195223188E-2</v>
      </c>
      <c r="BB60">
        <v>6.8103147195223188E-2</v>
      </c>
      <c r="BC60">
        <v>6.8103147195223188E-2</v>
      </c>
      <c r="BD60">
        <v>6.8103147195223188E-2</v>
      </c>
      <c r="BE60">
        <v>6.8103147195223188E-2</v>
      </c>
      <c r="BF60">
        <v>6.8103147195223188E-2</v>
      </c>
      <c r="BG60">
        <v>6.8103147195223188E-2</v>
      </c>
      <c r="BH60">
        <v>6.8103147195223188E-2</v>
      </c>
      <c r="BI60">
        <v>5.9553890427165197E-2</v>
      </c>
      <c r="BJ60">
        <v>5.177640277884267E-2</v>
      </c>
      <c r="BK60">
        <v>2.9799438803747653E-2</v>
      </c>
      <c r="BL60">
        <v>2.0540099504569542E-2</v>
      </c>
      <c r="BM60">
        <v>1.4094247782840899E-2</v>
      </c>
      <c r="BN60">
        <v>1.2077245363202494E-2</v>
      </c>
      <c r="BO60">
        <v>8.3984043415778198E-3</v>
      </c>
      <c r="BP60">
        <v>6.8215841278842226E-3</v>
      </c>
      <c r="BQ60">
        <v>4.0498178506678875E-3</v>
      </c>
      <c r="BR60">
        <v>0</v>
      </c>
      <c r="BS60">
        <v>0</v>
      </c>
      <c r="BT60">
        <v>1.6023538697716035E-2</v>
      </c>
      <c r="BU60">
        <v>0</v>
      </c>
    </row>
    <row r="61" spans="1:73" x14ac:dyDescent="0.25">
      <c r="A61">
        <v>1235</v>
      </c>
      <c r="B61">
        <v>624.46681823543327</v>
      </c>
      <c r="C61">
        <v>1.237021788093729E-3</v>
      </c>
      <c r="D61">
        <v>-20</v>
      </c>
      <c r="E61">
        <v>597.5</v>
      </c>
      <c r="F61">
        <v>-637.5</v>
      </c>
      <c r="G61">
        <v>0</v>
      </c>
      <c r="H61">
        <v>0</v>
      </c>
      <c r="I61">
        <v>1.022927802785778E-3</v>
      </c>
      <c r="J61">
        <v>4.825975948516522E-3</v>
      </c>
      <c r="K61">
        <v>9.8593020757424699E-3</v>
      </c>
      <c r="L61">
        <v>2.1270680145288812E-2</v>
      </c>
      <c r="M61">
        <v>2.2032825212154328E-2</v>
      </c>
      <c r="N61">
        <v>2.3197004779518179E-2</v>
      </c>
      <c r="O61">
        <v>3.1015262240366964E-2</v>
      </c>
      <c r="P61">
        <v>5.0614034347639086E-2</v>
      </c>
      <c r="Q61">
        <v>6.0842556084514388E-2</v>
      </c>
      <c r="R61">
        <v>6.9340168983316922E-2</v>
      </c>
      <c r="S61">
        <v>6.9340168983316922E-2</v>
      </c>
      <c r="T61">
        <v>6.9340168983316922E-2</v>
      </c>
      <c r="U61">
        <v>6.9340168983316922E-2</v>
      </c>
      <c r="V61">
        <v>6.9340168983316922E-2</v>
      </c>
      <c r="W61">
        <v>6.9340168983316922E-2</v>
      </c>
      <c r="X61">
        <v>6.9340168983316922E-2</v>
      </c>
      <c r="Y61">
        <v>6.9340168983316922E-2</v>
      </c>
      <c r="Z61">
        <v>6.9340168983316922E-2</v>
      </c>
      <c r="AA61">
        <v>6.9340168983316922E-2</v>
      </c>
      <c r="AB61">
        <v>6.9340168983316922E-2</v>
      </c>
      <c r="AC61">
        <v>6.9340168983316922E-2</v>
      </c>
      <c r="AD61">
        <v>6.9340168983316922E-2</v>
      </c>
      <c r="AE61">
        <v>6.9340168983316922E-2</v>
      </c>
      <c r="AF61">
        <v>6.9340168983316922E-2</v>
      </c>
      <c r="AG61">
        <v>6.9340168983316922E-2</v>
      </c>
      <c r="AH61">
        <v>6.9340168983316922E-2</v>
      </c>
      <c r="AI61">
        <v>6.9340168983316922E-2</v>
      </c>
      <c r="AJ61">
        <v>6.9340168983316922E-2</v>
      </c>
      <c r="AK61">
        <v>6.9340168983316922E-2</v>
      </c>
      <c r="AL61">
        <v>6.9340168983316922E-2</v>
      </c>
      <c r="AM61">
        <v>6.9340168983316922E-2</v>
      </c>
      <c r="AN61">
        <v>6.9340168983316922E-2</v>
      </c>
      <c r="AO61">
        <v>6.9340168983316922E-2</v>
      </c>
      <c r="AP61">
        <v>6.9340168983316922E-2</v>
      </c>
      <c r="AQ61">
        <v>6.9340168983316922E-2</v>
      </c>
      <c r="AR61">
        <v>6.9340168983316922E-2</v>
      </c>
      <c r="AS61">
        <v>6.9340168983316922E-2</v>
      </c>
      <c r="AT61">
        <v>6.9340168983316922E-2</v>
      </c>
      <c r="AU61">
        <v>6.9340168983316922E-2</v>
      </c>
      <c r="AV61">
        <v>6.9340168983316922E-2</v>
      </c>
      <c r="AW61">
        <v>6.9340168983316922E-2</v>
      </c>
      <c r="AX61">
        <v>6.9340168983316922E-2</v>
      </c>
      <c r="AY61">
        <v>6.9340168983316922E-2</v>
      </c>
      <c r="AZ61">
        <v>6.9340168983316922E-2</v>
      </c>
      <c r="BA61">
        <v>6.9340168983316922E-2</v>
      </c>
      <c r="BB61">
        <v>6.9340168983316922E-2</v>
      </c>
      <c r="BC61">
        <v>6.9340168983316922E-2</v>
      </c>
      <c r="BD61">
        <v>6.9340168983316922E-2</v>
      </c>
      <c r="BE61">
        <v>6.9340168983316922E-2</v>
      </c>
      <c r="BF61">
        <v>6.9340168983316922E-2</v>
      </c>
      <c r="BG61">
        <v>6.9340168983316922E-2</v>
      </c>
      <c r="BH61">
        <v>6.9340168983316922E-2</v>
      </c>
      <c r="BI61">
        <v>6.0790912215258924E-2</v>
      </c>
      <c r="BJ61">
        <v>5.177640277884267E-2</v>
      </c>
      <c r="BK61">
        <v>2.9799438803747653E-2</v>
      </c>
      <c r="BL61">
        <v>2.0540099504569542E-2</v>
      </c>
      <c r="BM61">
        <v>1.4094247782840899E-2</v>
      </c>
      <c r="BN61">
        <v>1.2077245363202494E-2</v>
      </c>
      <c r="BO61">
        <v>8.3984043415778198E-3</v>
      </c>
      <c r="BP61">
        <v>6.8215841278842226E-3</v>
      </c>
      <c r="BQ61">
        <v>4.0498178506678875E-3</v>
      </c>
      <c r="BR61">
        <v>0</v>
      </c>
      <c r="BS61">
        <v>0</v>
      </c>
      <c r="BT61">
        <v>1.2195499125532173E-2</v>
      </c>
      <c r="BU61">
        <v>0</v>
      </c>
    </row>
    <row r="62" spans="1:73" x14ac:dyDescent="0.25">
      <c r="A62">
        <v>1235</v>
      </c>
      <c r="B62">
        <v>618.87274214574904</v>
      </c>
      <c r="C62">
        <v>1.2259403442041281E-3</v>
      </c>
      <c r="D62">
        <v>-10</v>
      </c>
      <c r="E62">
        <v>607.5</v>
      </c>
      <c r="F62">
        <v>-627.5</v>
      </c>
      <c r="G62">
        <v>0</v>
      </c>
      <c r="H62">
        <v>0</v>
      </c>
      <c r="I62">
        <v>1.022927802785778E-3</v>
      </c>
      <c r="J62">
        <v>4.825975948516522E-3</v>
      </c>
      <c r="K62">
        <v>9.8593020757424699E-3</v>
      </c>
      <c r="L62">
        <v>2.1270680145288812E-2</v>
      </c>
      <c r="M62">
        <v>2.2032825212154328E-2</v>
      </c>
      <c r="N62">
        <v>2.3197004779518179E-2</v>
      </c>
      <c r="O62">
        <v>3.1015262240366964E-2</v>
      </c>
      <c r="P62">
        <v>5.1839974691843212E-2</v>
      </c>
      <c r="Q62">
        <v>6.2068496428718513E-2</v>
      </c>
      <c r="R62">
        <v>7.0566109327521054E-2</v>
      </c>
      <c r="S62">
        <v>7.0566109327521054E-2</v>
      </c>
      <c r="T62">
        <v>7.0566109327521054E-2</v>
      </c>
      <c r="U62">
        <v>7.0566109327521054E-2</v>
      </c>
      <c r="V62">
        <v>7.0566109327521054E-2</v>
      </c>
      <c r="W62">
        <v>7.0566109327521054E-2</v>
      </c>
      <c r="X62">
        <v>7.0566109327521054E-2</v>
      </c>
      <c r="Y62">
        <v>7.0566109327521054E-2</v>
      </c>
      <c r="Z62">
        <v>7.0566109327521054E-2</v>
      </c>
      <c r="AA62">
        <v>7.0566109327521054E-2</v>
      </c>
      <c r="AB62">
        <v>7.0566109327521054E-2</v>
      </c>
      <c r="AC62">
        <v>7.0566109327521054E-2</v>
      </c>
      <c r="AD62">
        <v>7.0566109327521054E-2</v>
      </c>
      <c r="AE62">
        <v>7.0566109327521054E-2</v>
      </c>
      <c r="AF62">
        <v>7.0566109327521054E-2</v>
      </c>
      <c r="AG62">
        <v>7.0566109327521054E-2</v>
      </c>
      <c r="AH62">
        <v>7.0566109327521054E-2</v>
      </c>
      <c r="AI62">
        <v>7.0566109327521054E-2</v>
      </c>
      <c r="AJ62">
        <v>7.0566109327521054E-2</v>
      </c>
      <c r="AK62">
        <v>7.0566109327521054E-2</v>
      </c>
      <c r="AL62">
        <v>7.0566109327521054E-2</v>
      </c>
      <c r="AM62">
        <v>7.0566109327521054E-2</v>
      </c>
      <c r="AN62">
        <v>7.0566109327521054E-2</v>
      </c>
      <c r="AO62">
        <v>7.0566109327521054E-2</v>
      </c>
      <c r="AP62">
        <v>7.0566109327521054E-2</v>
      </c>
      <c r="AQ62">
        <v>7.0566109327521054E-2</v>
      </c>
      <c r="AR62">
        <v>7.0566109327521054E-2</v>
      </c>
      <c r="AS62">
        <v>7.0566109327521054E-2</v>
      </c>
      <c r="AT62">
        <v>7.0566109327521054E-2</v>
      </c>
      <c r="AU62">
        <v>7.0566109327521054E-2</v>
      </c>
      <c r="AV62">
        <v>7.0566109327521054E-2</v>
      </c>
      <c r="AW62">
        <v>7.0566109327521054E-2</v>
      </c>
      <c r="AX62">
        <v>7.0566109327521054E-2</v>
      </c>
      <c r="AY62">
        <v>7.0566109327521054E-2</v>
      </c>
      <c r="AZ62">
        <v>7.0566109327521054E-2</v>
      </c>
      <c r="BA62">
        <v>7.0566109327521054E-2</v>
      </c>
      <c r="BB62">
        <v>7.0566109327521054E-2</v>
      </c>
      <c r="BC62">
        <v>7.0566109327521054E-2</v>
      </c>
      <c r="BD62">
        <v>7.0566109327521054E-2</v>
      </c>
      <c r="BE62">
        <v>7.0566109327521054E-2</v>
      </c>
      <c r="BF62">
        <v>7.0566109327521054E-2</v>
      </c>
      <c r="BG62">
        <v>7.0566109327521054E-2</v>
      </c>
      <c r="BH62">
        <v>7.0566109327521054E-2</v>
      </c>
      <c r="BI62">
        <v>6.201685255946305E-2</v>
      </c>
      <c r="BJ62">
        <v>5.177640277884267E-2</v>
      </c>
      <c r="BK62">
        <v>2.9799438803747653E-2</v>
      </c>
      <c r="BL62">
        <v>2.0540099504569542E-2</v>
      </c>
      <c r="BM62">
        <v>1.4094247782840899E-2</v>
      </c>
      <c r="BN62">
        <v>1.2077245363202494E-2</v>
      </c>
      <c r="BO62">
        <v>8.3984043415778198E-3</v>
      </c>
      <c r="BP62">
        <v>6.8215841278842226E-3</v>
      </c>
      <c r="BQ62">
        <v>4.0498178506678875E-3</v>
      </c>
      <c r="BR62">
        <v>0</v>
      </c>
      <c r="BS62">
        <v>0</v>
      </c>
      <c r="BT62">
        <v>8.3894845909585208E-3</v>
      </c>
      <c r="BU62">
        <v>2.0413270277024748E-3</v>
      </c>
    </row>
    <row r="63" spans="1:73" x14ac:dyDescent="0.25">
      <c r="A63">
        <v>1235</v>
      </c>
      <c r="B63">
        <v>690.03149132691499</v>
      </c>
      <c r="C63">
        <v>1.3669004730374463E-3</v>
      </c>
      <c r="D63">
        <v>0</v>
      </c>
      <c r="E63">
        <v>617.5</v>
      </c>
      <c r="F63">
        <v>-617.5</v>
      </c>
      <c r="G63">
        <v>0</v>
      </c>
      <c r="H63">
        <v>0</v>
      </c>
      <c r="I63">
        <v>1.022927802785778E-3</v>
      </c>
      <c r="J63">
        <v>4.825975948516522E-3</v>
      </c>
      <c r="K63">
        <v>9.8593020757424699E-3</v>
      </c>
      <c r="L63">
        <v>2.1270680145288812E-2</v>
      </c>
      <c r="M63">
        <v>2.2032825212154328E-2</v>
      </c>
      <c r="N63">
        <v>2.3197004779518179E-2</v>
      </c>
      <c r="O63">
        <v>3.1015262240366964E-2</v>
      </c>
      <c r="P63">
        <v>5.3206875164880658E-2</v>
      </c>
      <c r="Q63">
        <v>6.3435396901755953E-2</v>
      </c>
      <c r="R63">
        <v>7.1933009800558501E-2</v>
      </c>
      <c r="S63">
        <v>7.1933009800558501E-2</v>
      </c>
      <c r="T63">
        <v>7.1933009800558501E-2</v>
      </c>
      <c r="U63">
        <v>7.1933009800558501E-2</v>
      </c>
      <c r="V63">
        <v>7.1933009800558501E-2</v>
      </c>
      <c r="W63">
        <v>7.1933009800558501E-2</v>
      </c>
      <c r="X63">
        <v>7.1933009800558501E-2</v>
      </c>
      <c r="Y63">
        <v>7.1933009800558501E-2</v>
      </c>
      <c r="Z63">
        <v>7.1933009800558501E-2</v>
      </c>
      <c r="AA63">
        <v>7.1933009800558501E-2</v>
      </c>
      <c r="AB63">
        <v>7.1933009800558501E-2</v>
      </c>
      <c r="AC63">
        <v>7.1933009800558501E-2</v>
      </c>
      <c r="AD63">
        <v>7.1933009800558501E-2</v>
      </c>
      <c r="AE63">
        <v>7.1933009800558501E-2</v>
      </c>
      <c r="AF63">
        <v>7.1933009800558501E-2</v>
      </c>
      <c r="AG63">
        <v>7.1933009800558501E-2</v>
      </c>
      <c r="AH63">
        <v>7.1933009800558501E-2</v>
      </c>
      <c r="AI63">
        <v>7.1933009800558501E-2</v>
      </c>
      <c r="AJ63">
        <v>7.1933009800558501E-2</v>
      </c>
      <c r="AK63">
        <v>7.1933009800558501E-2</v>
      </c>
      <c r="AL63">
        <v>7.1933009800558501E-2</v>
      </c>
      <c r="AM63">
        <v>7.1933009800558501E-2</v>
      </c>
      <c r="AN63">
        <v>7.1933009800558501E-2</v>
      </c>
      <c r="AO63">
        <v>7.1933009800558501E-2</v>
      </c>
      <c r="AP63">
        <v>7.1933009800558501E-2</v>
      </c>
      <c r="AQ63">
        <v>7.1933009800558501E-2</v>
      </c>
      <c r="AR63">
        <v>7.1933009800558501E-2</v>
      </c>
      <c r="AS63">
        <v>7.1933009800558501E-2</v>
      </c>
      <c r="AT63">
        <v>7.1933009800558501E-2</v>
      </c>
      <c r="AU63">
        <v>7.1933009800558501E-2</v>
      </c>
      <c r="AV63">
        <v>7.1933009800558501E-2</v>
      </c>
      <c r="AW63">
        <v>7.1933009800558501E-2</v>
      </c>
      <c r="AX63">
        <v>7.1933009800558501E-2</v>
      </c>
      <c r="AY63">
        <v>7.1933009800558501E-2</v>
      </c>
      <c r="AZ63">
        <v>7.1933009800558501E-2</v>
      </c>
      <c r="BA63">
        <v>7.1933009800558501E-2</v>
      </c>
      <c r="BB63">
        <v>7.1933009800558501E-2</v>
      </c>
      <c r="BC63">
        <v>7.1933009800558501E-2</v>
      </c>
      <c r="BD63">
        <v>7.1933009800558501E-2</v>
      </c>
      <c r="BE63">
        <v>7.1933009800558501E-2</v>
      </c>
      <c r="BF63">
        <v>7.1933009800558501E-2</v>
      </c>
      <c r="BG63">
        <v>7.1933009800558501E-2</v>
      </c>
      <c r="BH63">
        <v>7.1933009800558501E-2</v>
      </c>
      <c r="BI63">
        <v>6.3383753032500489E-2</v>
      </c>
      <c r="BJ63">
        <v>5.3143303251880117E-2</v>
      </c>
      <c r="BK63">
        <v>2.9799438803747653E-2</v>
      </c>
      <c r="BL63">
        <v>2.0540099504569542E-2</v>
      </c>
      <c r="BM63">
        <v>1.4094247782840899E-2</v>
      </c>
      <c r="BN63">
        <v>1.2077245363202494E-2</v>
      </c>
      <c r="BO63">
        <v>8.3984043415778198E-3</v>
      </c>
      <c r="BP63">
        <v>6.8215841278842226E-3</v>
      </c>
      <c r="BQ63">
        <v>4.0498178506678875E-3</v>
      </c>
      <c r="BR63">
        <v>0</v>
      </c>
      <c r="BS63">
        <v>0</v>
      </c>
      <c r="BT63">
        <v>5.2092402426042878E-3</v>
      </c>
      <c r="BU63">
        <v>5.2408991714367609E-3</v>
      </c>
    </row>
    <row r="64" spans="1:73" x14ac:dyDescent="0.25">
      <c r="A64">
        <v>1224</v>
      </c>
      <c r="B64">
        <v>670.78502082550654</v>
      </c>
      <c r="C64">
        <v>1.3287746628920475E-3</v>
      </c>
      <c r="D64">
        <v>10</v>
      </c>
      <c r="E64">
        <v>622</v>
      </c>
      <c r="F64">
        <v>-602</v>
      </c>
      <c r="G64">
        <v>0</v>
      </c>
      <c r="H64">
        <v>0</v>
      </c>
      <c r="I64">
        <v>1.022927802785778E-3</v>
      </c>
      <c r="J64">
        <v>4.825975948516522E-3</v>
      </c>
      <c r="K64">
        <v>9.8593020757424699E-3</v>
      </c>
      <c r="L64">
        <v>2.1270680145288812E-2</v>
      </c>
      <c r="M64">
        <v>2.2032825212154328E-2</v>
      </c>
      <c r="N64">
        <v>2.3197004779518179E-2</v>
      </c>
      <c r="O64">
        <v>3.1015262240366964E-2</v>
      </c>
      <c r="P64">
        <v>5.3206875164880658E-2</v>
      </c>
      <c r="Q64">
        <v>6.4764171564648004E-2</v>
      </c>
      <c r="R64">
        <v>7.3261784463450552E-2</v>
      </c>
      <c r="S64">
        <v>7.3261784463450552E-2</v>
      </c>
      <c r="T64">
        <v>7.3261784463450552E-2</v>
      </c>
      <c r="U64">
        <v>7.3261784463450552E-2</v>
      </c>
      <c r="V64">
        <v>7.3261784463450552E-2</v>
      </c>
      <c r="W64">
        <v>7.3261784463450552E-2</v>
      </c>
      <c r="X64">
        <v>7.3261784463450552E-2</v>
      </c>
      <c r="Y64">
        <v>7.3261784463450552E-2</v>
      </c>
      <c r="Z64">
        <v>7.3261784463450552E-2</v>
      </c>
      <c r="AA64">
        <v>7.3261784463450552E-2</v>
      </c>
      <c r="AB64">
        <v>7.3261784463450552E-2</v>
      </c>
      <c r="AC64">
        <v>7.3261784463450552E-2</v>
      </c>
      <c r="AD64">
        <v>7.3261784463450552E-2</v>
      </c>
      <c r="AE64">
        <v>7.3261784463450552E-2</v>
      </c>
      <c r="AF64">
        <v>7.3261784463450552E-2</v>
      </c>
      <c r="AG64">
        <v>7.3261784463450552E-2</v>
      </c>
      <c r="AH64">
        <v>7.3261784463450552E-2</v>
      </c>
      <c r="AI64">
        <v>7.3261784463450552E-2</v>
      </c>
      <c r="AJ64">
        <v>7.3261784463450552E-2</v>
      </c>
      <c r="AK64">
        <v>7.3261784463450552E-2</v>
      </c>
      <c r="AL64">
        <v>7.3261784463450552E-2</v>
      </c>
      <c r="AM64">
        <v>7.3261784463450552E-2</v>
      </c>
      <c r="AN64">
        <v>7.3261784463450552E-2</v>
      </c>
      <c r="AO64">
        <v>7.3261784463450552E-2</v>
      </c>
      <c r="AP64">
        <v>7.3261784463450552E-2</v>
      </c>
      <c r="AQ64">
        <v>7.3261784463450552E-2</v>
      </c>
      <c r="AR64">
        <v>7.3261784463450552E-2</v>
      </c>
      <c r="AS64">
        <v>7.3261784463450552E-2</v>
      </c>
      <c r="AT64">
        <v>7.3261784463450552E-2</v>
      </c>
      <c r="AU64">
        <v>7.3261784463450552E-2</v>
      </c>
      <c r="AV64">
        <v>7.3261784463450552E-2</v>
      </c>
      <c r="AW64">
        <v>7.3261784463450552E-2</v>
      </c>
      <c r="AX64">
        <v>7.3261784463450552E-2</v>
      </c>
      <c r="AY64">
        <v>7.3261784463450552E-2</v>
      </c>
      <c r="AZ64">
        <v>7.3261784463450552E-2</v>
      </c>
      <c r="BA64">
        <v>7.3261784463450552E-2</v>
      </c>
      <c r="BB64">
        <v>7.3261784463450552E-2</v>
      </c>
      <c r="BC64">
        <v>7.3261784463450552E-2</v>
      </c>
      <c r="BD64">
        <v>7.3261784463450552E-2</v>
      </c>
      <c r="BE64">
        <v>7.3261784463450552E-2</v>
      </c>
      <c r="BF64">
        <v>7.3261784463450552E-2</v>
      </c>
      <c r="BG64">
        <v>7.3261784463450552E-2</v>
      </c>
      <c r="BH64">
        <v>7.3261784463450552E-2</v>
      </c>
      <c r="BI64">
        <v>6.4712527695392541E-2</v>
      </c>
      <c r="BJ64">
        <v>5.4472077914772161E-2</v>
      </c>
      <c r="BK64">
        <v>2.9799438803747653E-2</v>
      </c>
      <c r="BL64">
        <v>2.0540099504569542E-2</v>
      </c>
      <c r="BM64">
        <v>1.4094247782840899E-2</v>
      </c>
      <c r="BN64">
        <v>1.2077245363202494E-2</v>
      </c>
      <c r="BO64">
        <v>8.3984043415778198E-3</v>
      </c>
      <c r="BP64">
        <v>6.8215841278842226E-3</v>
      </c>
      <c r="BQ64">
        <v>4.0498178506678875E-3</v>
      </c>
      <c r="BR64">
        <v>0</v>
      </c>
      <c r="BS64">
        <v>0</v>
      </c>
      <c r="BT64">
        <v>2.7986150265520149E-4</v>
      </c>
      <c r="BU64">
        <v>6.6807066361171813E-3</v>
      </c>
    </row>
    <row r="65" spans="1:73" x14ac:dyDescent="0.25">
      <c r="A65">
        <v>1106</v>
      </c>
      <c r="B65">
        <v>585.67897703406868</v>
      </c>
      <c r="C65">
        <v>1.1601859926950407E-3</v>
      </c>
      <c r="D65">
        <v>20</v>
      </c>
      <c r="E65">
        <v>573</v>
      </c>
      <c r="F65">
        <v>-533</v>
      </c>
      <c r="G65">
        <v>0</v>
      </c>
      <c r="H65">
        <v>0</v>
      </c>
      <c r="I65">
        <v>1.022927802785778E-3</v>
      </c>
      <c r="J65">
        <v>4.825975948516522E-3</v>
      </c>
      <c r="K65">
        <v>9.8593020757424699E-3</v>
      </c>
      <c r="L65">
        <v>2.1270680145288812E-2</v>
      </c>
      <c r="M65">
        <v>2.2032825212154328E-2</v>
      </c>
      <c r="N65">
        <v>2.3197004779518179E-2</v>
      </c>
      <c r="O65">
        <v>3.1015262240366964E-2</v>
      </c>
      <c r="P65">
        <v>5.3206875164880658E-2</v>
      </c>
      <c r="Q65">
        <v>6.4764171564648004E-2</v>
      </c>
      <c r="R65">
        <v>7.3261784463450552E-2</v>
      </c>
      <c r="S65">
        <v>7.3261784463450552E-2</v>
      </c>
      <c r="T65">
        <v>7.4421970456145597E-2</v>
      </c>
      <c r="U65">
        <v>7.4421970456145597E-2</v>
      </c>
      <c r="V65">
        <v>7.4421970456145597E-2</v>
      </c>
      <c r="W65">
        <v>7.4421970456145597E-2</v>
      </c>
      <c r="X65">
        <v>7.4421970456145597E-2</v>
      </c>
      <c r="Y65">
        <v>7.4421970456145597E-2</v>
      </c>
      <c r="Z65">
        <v>7.4421970456145597E-2</v>
      </c>
      <c r="AA65">
        <v>7.4421970456145597E-2</v>
      </c>
      <c r="AB65">
        <v>7.4421970456145597E-2</v>
      </c>
      <c r="AC65">
        <v>7.4421970456145597E-2</v>
      </c>
      <c r="AD65">
        <v>7.4421970456145597E-2</v>
      </c>
      <c r="AE65">
        <v>7.4421970456145597E-2</v>
      </c>
      <c r="AF65">
        <v>7.4421970456145597E-2</v>
      </c>
      <c r="AG65">
        <v>7.4421970456145597E-2</v>
      </c>
      <c r="AH65">
        <v>7.4421970456145597E-2</v>
      </c>
      <c r="AI65">
        <v>7.4421970456145597E-2</v>
      </c>
      <c r="AJ65">
        <v>7.4421970456145597E-2</v>
      </c>
      <c r="AK65">
        <v>7.4421970456145597E-2</v>
      </c>
      <c r="AL65">
        <v>7.4421970456145597E-2</v>
      </c>
      <c r="AM65">
        <v>7.4421970456145597E-2</v>
      </c>
      <c r="AN65">
        <v>7.4421970456145597E-2</v>
      </c>
      <c r="AO65">
        <v>7.4421970456145597E-2</v>
      </c>
      <c r="AP65">
        <v>7.4421970456145597E-2</v>
      </c>
      <c r="AQ65">
        <v>7.4421970456145597E-2</v>
      </c>
      <c r="AR65">
        <v>7.4421970456145597E-2</v>
      </c>
      <c r="AS65">
        <v>7.4421970456145597E-2</v>
      </c>
      <c r="AT65">
        <v>7.4421970456145597E-2</v>
      </c>
      <c r="AU65">
        <v>7.4421970456145597E-2</v>
      </c>
      <c r="AV65">
        <v>7.4421970456145597E-2</v>
      </c>
      <c r="AW65">
        <v>7.4421970456145597E-2</v>
      </c>
      <c r="AX65">
        <v>7.4421970456145597E-2</v>
      </c>
      <c r="AY65">
        <v>7.4421970456145597E-2</v>
      </c>
      <c r="AZ65">
        <v>7.4421970456145597E-2</v>
      </c>
      <c r="BA65">
        <v>7.4421970456145597E-2</v>
      </c>
      <c r="BB65">
        <v>7.4421970456145597E-2</v>
      </c>
      <c r="BC65">
        <v>7.4421970456145597E-2</v>
      </c>
      <c r="BD65">
        <v>7.4421970456145597E-2</v>
      </c>
      <c r="BE65">
        <v>7.4421970456145597E-2</v>
      </c>
      <c r="BF65">
        <v>7.4421970456145597E-2</v>
      </c>
      <c r="BG65">
        <v>7.4421970456145597E-2</v>
      </c>
      <c r="BH65">
        <v>7.4421970456145597E-2</v>
      </c>
      <c r="BI65">
        <v>6.4712527695392541E-2</v>
      </c>
      <c r="BJ65">
        <v>5.4472077914772161E-2</v>
      </c>
      <c r="BK65">
        <v>2.9799438803747653E-2</v>
      </c>
      <c r="BL65">
        <v>2.0540099504569542E-2</v>
      </c>
      <c r="BM65">
        <v>1.4094247782840899E-2</v>
      </c>
      <c r="BN65">
        <v>1.2077245363202494E-2</v>
      </c>
      <c r="BO65">
        <v>8.3984043415778198E-3</v>
      </c>
      <c r="BP65">
        <v>6.8215841278842226E-3</v>
      </c>
      <c r="BQ65">
        <v>4.0498178506678875E-3</v>
      </c>
      <c r="BR65">
        <v>0</v>
      </c>
      <c r="BS65">
        <v>0</v>
      </c>
      <c r="BT65">
        <v>0</v>
      </c>
      <c r="BU65">
        <v>0</v>
      </c>
    </row>
    <row r="66" spans="1:73" x14ac:dyDescent="0.25">
      <c r="A66">
        <v>1106</v>
      </c>
      <c r="B66">
        <v>558.08291559726047</v>
      </c>
      <c r="C66">
        <v>1.1055202710489071E-3</v>
      </c>
      <c r="D66">
        <v>30</v>
      </c>
      <c r="E66">
        <v>583</v>
      </c>
      <c r="F66">
        <v>-523</v>
      </c>
      <c r="G66">
        <v>0</v>
      </c>
      <c r="H66">
        <v>0</v>
      </c>
      <c r="I66">
        <v>1.022927802785778E-3</v>
      </c>
      <c r="J66">
        <v>4.825975948516522E-3</v>
      </c>
      <c r="K66">
        <v>9.8593020757424699E-3</v>
      </c>
      <c r="L66">
        <v>2.1270680145288812E-2</v>
      </c>
      <c r="M66">
        <v>2.2032825212154328E-2</v>
      </c>
      <c r="N66">
        <v>2.3197004779518179E-2</v>
      </c>
      <c r="O66">
        <v>3.1015262240366964E-2</v>
      </c>
      <c r="P66">
        <v>5.3206875164880658E-2</v>
      </c>
      <c r="Q66">
        <v>6.4764171564648004E-2</v>
      </c>
      <c r="R66">
        <v>7.3261784463450552E-2</v>
      </c>
      <c r="S66">
        <v>7.3261784463450552E-2</v>
      </c>
      <c r="T66">
        <v>7.5527490727194502E-2</v>
      </c>
      <c r="U66">
        <v>7.5527490727194502E-2</v>
      </c>
      <c r="V66">
        <v>7.5527490727194502E-2</v>
      </c>
      <c r="W66">
        <v>7.5527490727194502E-2</v>
      </c>
      <c r="X66">
        <v>7.5527490727194502E-2</v>
      </c>
      <c r="Y66">
        <v>7.5527490727194502E-2</v>
      </c>
      <c r="Z66">
        <v>7.5527490727194502E-2</v>
      </c>
      <c r="AA66">
        <v>7.5527490727194502E-2</v>
      </c>
      <c r="AB66">
        <v>7.5527490727194502E-2</v>
      </c>
      <c r="AC66">
        <v>7.5527490727194502E-2</v>
      </c>
      <c r="AD66">
        <v>7.5527490727194502E-2</v>
      </c>
      <c r="AE66">
        <v>7.5527490727194502E-2</v>
      </c>
      <c r="AF66">
        <v>7.5527490727194502E-2</v>
      </c>
      <c r="AG66">
        <v>7.5527490727194502E-2</v>
      </c>
      <c r="AH66">
        <v>7.5527490727194502E-2</v>
      </c>
      <c r="AI66">
        <v>7.5527490727194502E-2</v>
      </c>
      <c r="AJ66">
        <v>7.5527490727194502E-2</v>
      </c>
      <c r="AK66">
        <v>7.5527490727194502E-2</v>
      </c>
      <c r="AL66">
        <v>7.5527490727194502E-2</v>
      </c>
      <c r="AM66">
        <v>7.5527490727194502E-2</v>
      </c>
      <c r="AN66">
        <v>7.5527490727194502E-2</v>
      </c>
      <c r="AO66">
        <v>7.5527490727194502E-2</v>
      </c>
      <c r="AP66">
        <v>7.5527490727194502E-2</v>
      </c>
      <c r="AQ66">
        <v>7.5527490727194502E-2</v>
      </c>
      <c r="AR66">
        <v>7.5527490727194502E-2</v>
      </c>
      <c r="AS66">
        <v>7.5527490727194502E-2</v>
      </c>
      <c r="AT66">
        <v>7.5527490727194502E-2</v>
      </c>
      <c r="AU66">
        <v>7.5527490727194502E-2</v>
      </c>
      <c r="AV66">
        <v>7.5527490727194502E-2</v>
      </c>
      <c r="AW66">
        <v>7.5527490727194502E-2</v>
      </c>
      <c r="AX66">
        <v>7.5527490727194502E-2</v>
      </c>
      <c r="AY66">
        <v>7.5527490727194502E-2</v>
      </c>
      <c r="AZ66">
        <v>7.5527490727194502E-2</v>
      </c>
      <c r="BA66">
        <v>7.5527490727194502E-2</v>
      </c>
      <c r="BB66">
        <v>7.5527490727194502E-2</v>
      </c>
      <c r="BC66">
        <v>7.5527490727194502E-2</v>
      </c>
      <c r="BD66">
        <v>7.5527490727194502E-2</v>
      </c>
      <c r="BE66">
        <v>7.5527490727194502E-2</v>
      </c>
      <c r="BF66">
        <v>7.5527490727194502E-2</v>
      </c>
      <c r="BG66">
        <v>7.5527490727194502E-2</v>
      </c>
      <c r="BH66">
        <v>7.5527490727194502E-2</v>
      </c>
      <c r="BI66">
        <v>6.4712527695392541E-2</v>
      </c>
      <c r="BJ66">
        <v>5.4472077914772161E-2</v>
      </c>
      <c r="BK66">
        <v>2.9799438803747653E-2</v>
      </c>
      <c r="BL66">
        <v>2.0540099504569542E-2</v>
      </c>
      <c r="BM66">
        <v>1.4094247782840899E-2</v>
      </c>
      <c r="BN66">
        <v>1.2077245363202494E-2</v>
      </c>
      <c r="BO66">
        <v>8.3984043415778198E-3</v>
      </c>
      <c r="BP66">
        <v>6.8215841278842226E-3</v>
      </c>
      <c r="BQ66">
        <v>4.0498178506678875E-3</v>
      </c>
      <c r="BR66">
        <v>0</v>
      </c>
      <c r="BS66">
        <v>0</v>
      </c>
      <c r="BT66">
        <v>0</v>
      </c>
      <c r="BU66">
        <v>0</v>
      </c>
    </row>
    <row r="67" spans="1:73" x14ac:dyDescent="0.25">
      <c r="A67">
        <v>1106</v>
      </c>
      <c r="B67">
        <v>597.92445183126597</v>
      </c>
      <c r="C67">
        <v>1.1844433570374559E-3</v>
      </c>
      <c r="D67">
        <v>40</v>
      </c>
      <c r="E67">
        <v>593</v>
      </c>
      <c r="F67">
        <v>-513</v>
      </c>
      <c r="G67">
        <v>0</v>
      </c>
      <c r="H67">
        <v>0</v>
      </c>
      <c r="I67">
        <v>1.022927802785778E-3</v>
      </c>
      <c r="J67">
        <v>4.825975948516522E-3</v>
      </c>
      <c r="K67">
        <v>9.8593020757424699E-3</v>
      </c>
      <c r="L67">
        <v>2.1270680145288812E-2</v>
      </c>
      <c r="M67">
        <v>2.2032825212154328E-2</v>
      </c>
      <c r="N67">
        <v>2.3197004779518179E-2</v>
      </c>
      <c r="O67">
        <v>3.1015262240366964E-2</v>
      </c>
      <c r="P67">
        <v>5.3206875164880658E-2</v>
      </c>
      <c r="Q67">
        <v>6.4764171564648004E-2</v>
      </c>
      <c r="R67">
        <v>7.3261784463450552E-2</v>
      </c>
      <c r="S67">
        <v>7.3261784463450552E-2</v>
      </c>
      <c r="T67">
        <v>7.6711934084231964E-2</v>
      </c>
      <c r="U67">
        <v>7.6711934084231964E-2</v>
      </c>
      <c r="V67">
        <v>7.6711934084231964E-2</v>
      </c>
      <c r="W67">
        <v>7.6711934084231964E-2</v>
      </c>
      <c r="X67">
        <v>7.6711934084231964E-2</v>
      </c>
      <c r="Y67">
        <v>7.6711934084231964E-2</v>
      </c>
      <c r="Z67">
        <v>7.6711934084231964E-2</v>
      </c>
      <c r="AA67">
        <v>7.6711934084231964E-2</v>
      </c>
      <c r="AB67">
        <v>7.6711934084231964E-2</v>
      </c>
      <c r="AC67">
        <v>7.6711934084231964E-2</v>
      </c>
      <c r="AD67">
        <v>7.6711934084231964E-2</v>
      </c>
      <c r="AE67">
        <v>7.6711934084231964E-2</v>
      </c>
      <c r="AF67">
        <v>7.6711934084231964E-2</v>
      </c>
      <c r="AG67">
        <v>7.6711934084231964E-2</v>
      </c>
      <c r="AH67">
        <v>7.6711934084231964E-2</v>
      </c>
      <c r="AI67">
        <v>7.6711934084231964E-2</v>
      </c>
      <c r="AJ67">
        <v>7.6711934084231964E-2</v>
      </c>
      <c r="AK67">
        <v>7.6711934084231964E-2</v>
      </c>
      <c r="AL67">
        <v>7.6711934084231964E-2</v>
      </c>
      <c r="AM67">
        <v>7.6711934084231964E-2</v>
      </c>
      <c r="AN67">
        <v>7.6711934084231964E-2</v>
      </c>
      <c r="AO67">
        <v>7.6711934084231964E-2</v>
      </c>
      <c r="AP67">
        <v>7.6711934084231964E-2</v>
      </c>
      <c r="AQ67">
        <v>7.6711934084231964E-2</v>
      </c>
      <c r="AR67">
        <v>7.6711934084231964E-2</v>
      </c>
      <c r="AS67">
        <v>7.6711934084231964E-2</v>
      </c>
      <c r="AT67">
        <v>7.6711934084231964E-2</v>
      </c>
      <c r="AU67">
        <v>7.6711934084231964E-2</v>
      </c>
      <c r="AV67">
        <v>7.6711934084231964E-2</v>
      </c>
      <c r="AW67">
        <v>7.6711934084231964E-2</v>
      </c>
      <c r="AX67">
        <v>7.6711934084231964E-2</v>
      </c>
      <c r="AY67">
        <v>7.6711934084231964E-2</v>
      </c>
      <c r="AZ67">
        <v>7.6711934084231964E-2</v>
      </c>
      <c r="BA67">
        <v>7.6711934084231964E-2</v>
      </c>
      <c r="BB67">
        <v>7.6711934084231964E-2</v>
      </c>
      <c r="BC67">
        <v>7.6711934084231964E-2</v>
      </c>
      <c r="BD67">
        <v>7.6711934084231964E-2</v>
      </c>
      <c r="BE67">
        <v>7.6711934084231964E-2</v>
      </c>
      <c r="BF67">
        <v>7.6711934084231964E-2</v>
      </c>
      <c r="BG67">
        <v>7.6711934084231964E-2</v>
      </c>
      <c r="BH67">
        <v>7.6711934084231964E-2</v>
      </c>
      <c r="BI67">
        <v>6.5896971052430003E-2</v>
      </c>
      <c r="BJ67">
        <v>5.4472077914772161E-2</v>
      </c>
      <c r="BK67">
        <v>2.9799438803747653E-2</v>
      </c>
      <c r="BL67">
        <v>2.0540099504569542E-2</v>
      </c>
      <c r="BM67">
        <v>1.4094247782840899E-2</v>
      </c>
      <c r="BN67">
        <v>1.2077245363202494E-2</v>
      </c>
      <c r="BO67">
        <v>8.3984043415778198E-3</v>
      </c>
      <c r="BP67">
        <v>6.8215841278842226E-3</v>
      </c>
      <c r="BQ67">
        <v>4.0498178506678875E-3</v>
      </c>
      <c r="BR67">
        <v>0</v>
      </c>
      <c r="BS67">
        <v>0</v>
      </c>
      <c r="BT67">
        <v>0</v>
      </c>
      <c r="BU67">
        <v>0</v>
      </c>
    </row>
    <row r="68" spans="1:73" x14ac:dyDescent="0.25">
      <c r="A68">
        <v>1106</v>
      </c>
      <c r="B68">
        <v>605.59097217902354</v>
      </c>
      <c r="C68">
        <v>1.1996301570916816E-3</v>
      </c>
      <c r="D68">
        <v>30</v>
      </c>
      <c r="E68">
        <v>583</v>
      </c>
      <c r="F68">
        <v>-523</v>
      </c>
      <c r="G68">
        <v>0</v>
      </c>
      <c r="H68">
        <v>0</v>
      </c>
      <c r="I68">
        <v>1.022927802785778E-3</v>
      </c>
      <c r="J68">
        <v>4.825975948516522E-3</v>
      </c>
      <c r="K68">
        <v>9.8593020757424699E-3</v>
      </c>
      <c r="L68">
        <v>2.1270680145288812E-2</v>
      </c>
      <c r="M68">
        <v>2.2032825212154328E-2</v>
      </c>
      <c r="N68">
        <v>2.3197004779518179E-2</v>
      </c>
      <c r="O68">
        <v>3.1015262240366964E-2</v>
      </c>
      <c r="P68">
        <v>5.3206875164880658E-2</v>
      </c>
      <c r="Q68">
        <v>6.4764171564648004E-2</v>
      </c>
      <c r="R68">
        <v>7.3261784463450552E-2</v>
      </c>
      <c r="S68">
        <v>7.3261784463450552E-2</v>
      </c>
      <c r="T68">
        <v>7.7911564241323644E-2</v>
      </c>
      <c r="U68">
        <v>7.7911564241323644E-2</v>
      </c>
      <c r="V68">
        <v>7.7911564241323644E-2</v>
      </c>
      <c r="W68">
        <v>7.7911564241323644E-2</v>
      </c>
      <c r="X68">
        <v>7.7911564241323644E-2</v>
      </c>
      <c r="Y68">
        <v>7.7911564241323644E-2</v>
      </c>
      <c r="Z68">
        <v>7.7911564241323644E-2</v>
      </c>
      <c r="AA68">
        <v>7.7911564241323644E-2</v>
      </c>
      <c r="AB68">
        <v>7.7911564241323644E-2</v>
      </c>
      <c r="AC68">
        <v>7.7911564241323644E-2</v>
      </c>
      <c r="AD68">
        <v>7.7911564241323644E-2</v>
      </c>
      <c r="AE68">
        <v>7.7911564241323644E-2</v>
      </c>
      <c r="AF68">
        <v>7.7911564241323644E-2</v>
      </c>
      <c r="AG68">
        <v>7.7911564241323644E-2</v>
      </c>
      <c r="AH68">
        <v>7.7911564241323644E-2</v>
      </c>
      <c r="AI68">
        <v>7.7911564241323644E-2</v>
      </c>
      <c r="AJ68">
        <v>7.7911564241323644E-2</v>
      </c>
      <c r="AK68">
        <v>7.7911564241323644E-2</v>
      </c>
      <c r="AL68">
        <v>7.7911564241323644E-2</v>
      </c>
      <c r="AM68">
        <v>7.7911564241323644E-2</v>
      </c>
      <c r="AN68">
        <v>7.7911564241323644E-2</v>
      </c>
      <c r="AO68">
        <v>7.7911564241323644E-2</v>
      </c>
      <c r="AP68">
        <v>7.7911564241323644E-2</v>
      </c>
      <c r="AQ68">
        <v>7.7911564241323644E-2</v>
      </c>
      <c r="AR68">
        <v>7.7911564241323644E-2</v>
      </c>
      <c r="AS68">
        <v>7.7911564241323644E-2</v>
      </c>
      <c r="AT68">
        <v>7.7911564241323644E-2</v>
      </c>
      <c r="AU68">
        <v>7.7911564241323644E-2</v>
      </c>
      <c r="AV68">
        <v>7.7911564241323644E-2</v>
      </c>
      <c r="AW68">
        <v>7.7911564241323644E-2</v>
      </c>
      <c r="AX68">
        <v>7.7911564241323644E-2</v>
      </c>
      <c r="AY68">
        <v>7.7911564241323644E-2</v>
      </c>
      <c r="AZ68">
        <v>7.7911564241323644E-2</v>
      </c>
      <c r="BA68">
        <v>7.7911564241323644E-2</v>
      </c>
      <c r="BB68">
        <v>7.7911564241323644E-2</v>
      </c>
      <c r="BC68">
        <v>7.7911564241323644E-2</v>
      </c>
      <c r="BD68">
        <v>7.7911564241323644E-2</v>
      </c>
      <c r="BE68">
        <v>7.7911564241323644E-2</v>
      </c>
      <c r="BF68">
        <v>7.7911564241323644E-2</v>
      </c>
      <c r="BG68">
        <v>7.7911564241323644E-2</v>
      </c>
      <c r="BH68">
        <v>7.7911564241323644E-2</v>
      </c>
      <c r="BI68">
        <v>6.5896971052430003E-2</v>
      </c>
      <c r="BJ68">
        <v>5.4472077914772161E-2</v>
      </c>
      <c r="BK68">
        <v>2.9799438803747653E-2</v>
      </c>
      <c r="BL68">
        <v>2.0540099504569542E-2</v>
      </c>
      <c r="BM68">
        <v>1.4094247782840899E-2</v>
      </c>
      <c r="BN68">
        <v>1.2077245363202494E-2</v>
      </c>
      <c r="BO68">
        <v>8.3984043415778198E-3</v>
      </c>
      <c r="BP68">
        <v>6.8215841278842226E-3</v>
      </c>
      <c r="BQ68">
        <v>4.0498178506678875E-3</v>
      </c>
      <c r="BR68">
        <v>0</v>
      </c>
      <c r="BS68">
        <v>0</v>
      </c>
      <c r="BT68">
        <v>0</v>
      </c>
      <c r="BU68">
        <v>0</v>
      </c>
    </row>
    <row r="69" spans="1:73" x14ac:dyDescent="0.25">
      <c r="A69">
        <v>1106</v>
      </c>
      <c r="B69">
        <v>604.26740546101269</v>
      </c>
      <c r="C69">
        <v>1.1970082709956331E-3</v>
      </c>
      <c r="D69">
        <v>20</v>
      </c>
      <c r="E69">
        <v>573</v>
      </c>
      <c r="F69">
        <v>-533</v>
      </c>
      <c r="G69">
        <v>0</v>
      </c>
      <c r="H69">
        <v>0</v>
      </c>
      <c r="I69">
        <v>1.022927802785778E-3</v>
      </c>
      <c r="J69">
        <v>4.825975948516522E-3</v>
      </c>
      <c r="K69">
        <v>9.8593020757424699E-3</v>
      </c>
      <c r="L69">
        <v>2.1270680145288812E-2</v>
      </c>
      <c r="M69">
        <v>2.2032825212154328E-2</v>
      </c>
      <c r="N69">
        <v>2.3197004779518179E-2</v>
      </c>
      <c r="O69">
        <v>3.1015262240366964E-2</v>
      </c>
      <c r="P69">
        <v>5.3206875164880658E-2</v>
      </c>
      <c r="Q69">
        <v>6.4764171564648004E-2</v>
      </c>
      <c r="R69">
        <v>7.3261784463450552E-2</v>
      </c>
      <c r="S69">
        <v>7.3261784463450552E-2</v>
      </c>
      <c r="T69">
        <v>7.9108572512319272E-2</v>
      </c>
      <c r="U69">
        <v>7.9108572512319272E-2</v>
      </c>
      <c r="V69">
        <v>7.9108572512319272E-2</v>
      </c>
      <c r="W69">
        <v>7.9108572512319272E-2</v>
      </c>
      <c r="X69">
        <v>7.9108572512319272E-2</v>
      </c>
      <c r="Y69">
        <v>7.9108572512319272E-2</v>
      </c>
      <c r="Z69">
        <v>7.9108572512319272E-2</v>
      </c>
      <c r="AA69">
        <v>7.9108572512319272E-2</v>
      </c>
      <c r="AB69">
        <v>7.9108572512319272E-2</v>
      </c>
      <c r="AC69">
        <v>7.9108572512319272E-2</v>
      </c>
      <c r="AD69">
        <v>7.9108572512319272E-2</v>
      </c>
      <c r="AE69">
        <v>7.9108572512319272E-2</v>
      </c>
      <c r="AF69">
        <v>7.9108572512319272E-2</v>
      </c>
      <c r="AG69">
        <v>7.9108572512319272E-2</v>
      </c>
      <c r="AH69">
        <v>7.9108572512319272E-2</v>
      </c>
      <c r="AI69">
        <v>7.9108572512319272E-2</v>
      </c>
      <c r="AJ69">
        <v>7.9108572512319272E-2</v>
      </c>
      <c r="AK69">
        <v>7.9108572512319272E-2</v>
      </c>
      <c r="AL69">
        <v>7.9108572512319272E-2</v>
      </c>
      <c r="AM69">
        <v>7.9108572512319272E-2</v>
      </c>
      <c r="AN69">
        <v>7.9108572512319272E-2</v>
      </c>
      <c r="AO69">
        <v>7.9108572512319272E-2</v>
      </c>
      <c r="AP69">
        <v>7.9108572512319272E-2</v>
      </c>
      <c r="AQ69">
        <v>7.9108572512319272E-2</v>
      </c>
      <c r="AR69">
        <v>7.9108572512319272E-2</v>
      </c>
      <c r="AS69">
        <v>7.9108572512319272E-2</v>
      </c>
      <c r="AT69">
        <v>7.9108572512319272E-2</v>
      </c>
      <c r="AU69">
        <v>7.9108572512319272E-2</v>
      </c>
      <c r="AV69">
        <v>7.9108572512319272E-2</v>
      </c>
      <c r="AW69">
        <v>7.9108572512319272E-2</v>
      </c>
      <c r="AX69">
        <v>7.9108572512319272E-2</v>
      </c>
      <c r="AY69">
        <v>7.9108572512319272E-2</v>
      </c>
      <c r="AZ69">
        <v>7.9108572512319272E-2</v>
      </c>
      <c r="BA69">
        <v>7.9108572512319272E-2</v>
      </c>
      <c r="BB69">
        <v>7.9108572512319272E-2</v>
      </c>
      <c r="BC69">
        <v>7.9108572512319272E-2</v>
      </c>
      <c r="BD69">
        <v>7.9108572512319272E-2</v>
      </c>
      <c r="BE69">
        <v>7.9108572512319272E-2</v>
      </c>
      <c r="BF69">
        <v>7.9108572512319272E-2</v>
      </c>
      <c r="BG69">
        <v>7.9108572512319272E-2</v>
      </c>
      <c r="BH69">
        <v>7.9108572512319272E-2</v>
      </c>
      <c r="BI69">
        <v>6.5896971052430003E-2</v>
      </c>
      <c r="BJ69">
        <v>5.4472077914772161E-2</v>
      </c>
      <c r="BK69">
        <v>2.9799438803747653E-2</v>
      </c>
      <c r="BL69">
        <v>2.0540099504569542E-2</v>
      </c>
      <c r="BM69">
        <v>1.4094247782840899E-2</v>
      </c>
      <c r="BN69">
        <v>1.2077245363202494E-2</v>
      </c>
      <c r="BO69">
        <v>8.3984043415778198E-3</v>
      </c>
      <c r="BP69">
        <v>6.8215841278842226E-3</v>
      </c>
      <c r="BQ69">
        <v>4.0498178506678875E-3</v>
      </c>
      <c r="BR69">
        <v>0</v>
      </c>
      <c r="BS69">
        <v>0</v>
      </c>
      <c r="BT69">
        <v>0</v>
      </c>
      <c r="BU69">
        <v>0</v>
      </c>
    </row>
    <row r="70" spans="1:73" x14ac:dyDescent="0.25">
      <c r="A70">
        <v>991</v>
      </c>
      <c r="B70">
        <v>624.22616156817355</v>
      </c>
      <c r="C70">
        <v>1.2365450653405625E-3</v>
      </c>
      <c r="D70">
        <v>10</v>
      </c>
      <c r="E70">
        <v>505.5</v>
      </c>
      <c r="F70">
        <v>-485.5</v>
      </c>
      <c r="G70">
        <v>0</v>
      </c>
      <c r="H70">
        <v>0</v>
      </c>
      <c r="I70">
        <v>1.022927802785778E-3</v>
      </c>
      <c r="J70">
        <v>4.825975948516522E-3</v>
      </c>
      <c r="K70">
        <v>9.8593020757424699E-3</v>
      </c>
      <c r="L70">
        <v>2.1270680145288812E-2</v>
      </c>
      <c r="M70">
        <v>2.2032825212154328E-2</v>
      </c>
      <c r="N70">
        <v>2.3197004779518179E-2</v>
      </c>
      <c r="O70">
        <v>3.1015262240366964E-2</v>
      </c>
      <c r="P70">
        <v>5.3206875164880658E-2</v>
      </c>
      <c r="Q70">
        <v>6.4764171564648004E-2</v>
      </c>
      <c r="R70">
        <v>7.3261784463450552E-2</v>
      </c>
      <c r="S70">
        <v>7.3261784463450552E-2</v>
      </c>
      <c r="T70">
        <v>7.9108572512319272E-2</v>
      </c>
      <c r="U70">
        <v>8.034511757765983E-2</v>
      </c>
      <c r="V70">
        <v>8.034511757765983E-2</v>
      </c>
      <c r="W70">
        <v>8.034511757765983E-2</v>
      </c>
      <c r="X70">
        <v>8.034511757765983E-2</v>
      </c>
      <c r="Y70">
        <v>8.034511757765983E-2</v>
      </c>
      <c r="Z70">
        <v>8.034511757765983E-2</v>
      </c>
      <c r="AA70">
        <v>8.034511757765983E-2</v>
      </c>
      <c r="AB70">
        <v>8.034511757765983E-2</v>
      </c>
      <c r="AC70">
        <v>8.034511757765983E-2</v>
      </c>
      <c r="AD70">
        <v>8.034511757765983E-2</v>
      </c>
      <c r="AE70">
        <v>8.034511757765983E-2</v>
      </c>
      <c r="AF70">
        <v>8.034511757765983E-2</v>
      </c>
      <c r="AG70">
        <v>8.034511757765983E-2</v>
      </c>
      <c r="AH70">
        <v>8.034511757765983E-2</v>
      </c>
      <c r="AI70">
        <v>8.034511757765983E-2</v>
      </c>
      <c r="AJ70">
        <v>8.034511757765983E-2</v>
      </c>
      <c r="AK70">
        <v>8.034511757765983E-2</v>
      </c>
      <c r="AL70">
        <v>8.034511757765983E-2</v>
      </c>
      <c r="AM70">
        <v>8.034511757765983E-2</v>
      </c>
      <c r="AN70">
        <v>8.034511757765983E-2</v>
      </c>
      <c r="AO70">
        <v>8.034511757765983E-2</v>
      </c>
      <c r="AP70">
        <v>8.034511757765983E-2</v>
      </c>
      <c r="AQ70">
        <v>8.034511757765983E-2</v>
      </c>
      <c r="AR70">
        <v>8.034511757765983E-2</v>
      </c>
      <c r="AS70">
        <v>8.034511757765983E-2</v>
      </c>
      <c r="AT70">
        <v>8.034511757765983E-2</v>
      </c>
      <c r="AU70">
        <v>8.034511757765983E-2</v>
      </c>
      <c r="AV70">
        <v>8.034511757765983E-2</v>
      </c>
      <c r="AW70">
        <v>8.034511757765983E-2</v>
      </c>
      <c r="AX70">
        <v>8.034511757765983E-2</v>
      </c>
      <c r="AY70">
        <v>8.034511757765983E-2</v>
      </c>
      <c r="AZ70">
        <v>8.034511757765983E-2</v>
      </c>
      <c r="BA70">
        <v>8.034511757765983E-2</v>
      </c>
      <c r="BB70">
        <v>8.034511757765983E-2</v>
      </c>
      <c r="BC70">
        <v>8.034511757765983E-2</v>
      </c>
      <c r="BD70">
        <v>8.034511757765983E-2</v>
      </c>
      <c r="BE70">
        <v>8.034511757765983E-2</v>
      </c>
      <c r="BF70">
        <v>7.9108572512319272E-2</v>
      </c>
      <c r="BG70">
        <v>7.9108572512319272E-2</v>
      </c>
      <c r="BH70">
        <v>7.9108572512319272E-2</v>
      </c>
      <c r="BI70">
        <v>6.5896971052430003E-2</v>
      </c>
      <c r="BJ70">
        <v>5.4472077914772161E-2</v>
      </c>
      <c r="BK70">
        <v>2.9799438803747653E-2</v>
      </c>
      <c r="BL70">
        <v>2.0540099504569542E-2</v>
      </c>
      <c r="BM70">
        <v>1.4094247782840899E-2</v>
      </c>
      <c r="BN70">
        <v>1.2077245363202494E-2</v>
      </c>
      <c r="BO70">
        <v>8.3984043415778198E-3</v>
      </c>
      <c r="BP70">
        <v>6.8215841278842226E-3</v>
      </c>
      <c r="BQ70">
        <v>4.0498178506678875E-3</v>
      </c>
      <c r="BR70">
        <v>0</v>
      </c>
      <c r="BS70">
        <v>0</v>
      </c>
      <c r="BT70">
        <v>0</v>
      </c>
      <c r="BU70">
        <v>0</v>
      </c>
    </row>
    <row r="71" spans="1:73" x14ac:dyDescent="0.25">
      <c r="A71">
        <v>991</v>
      </c>
      <c r="B71">
        <v>599.63650159558017</v>
      </c>
      <c r="C71">
        <v>1.1878347988225322E-3</v>
      </c>
      <c r="D71">
        <v>0</v>
      </c>
      <c r="E71">
        <v>495.5</v>
      </c>
      <c r="F71">
        <v>-495.5</v>
      </c>
      <c r="G71">
        <v>0</v>
      </c>
      <c r="H71">
        <v>0</v>
      </c>
      <c r="I71">
        <v>1.022927802785778E-3</v>
      </c>
      <c r="J71">
        <v>4.825975948516522E-3</v>
      </c>
      <c r="K71">
        <v>9.8593020757424699E-3</v>
      </c>
      <c r="L71">
        <v>2.1270680145288812E-2</v>
      </c>
      <c r="M71">
        <v>2.2032825212154328E-2</v>
      </c>
      <c r="N71">
        <v>2.3197004779518179E-2</v>
      </c>
      <c r="O71">
        <v>3.1015262240366964E-2</v>
      </c>
      <c r="P71">
        <v>5.3206875164880658E-2</v>
      </c>
      <c r="Q71">
        <v>6.4764171564648004E-2</v>
      </c>
      <c r="R71">
        <v>7.3261784463450552E-2</v>
      </c>
      <c r="S71">
        <v>7.3261784463450552E-2</v>
      </c>
      <c r="T71">
        <v>7.9108572512319272E-2</v>
      </c>
      <c r="U71">
        <v>8.1532952376482365E-2</v>
      </c>
      <c r="V71">
        <v>8.1532952376482365E-2</v>
      </c>
      <c r="W71">
        <v>8.1532952376482365E-2</v>
      </c>
      <c r="X71">
        <v>8.1532952376482365E-2</v>
      </c>
      <c r="Y71">
        <v>8.1532952376482365E-2</v>
      </c>
      <c r="Z71">
        <v>8.1532952376482365E-2</v>
      </c>
      <c r="AA71">
        <v>8.1532952376482365E-2</v>
      </c>
      <c r="AB71">
        <v>8.1532952376482365E-2</v>
      </c>
      <c r="AC71">
        <v>8.1532952376482365E-2</v>
      </c>
      <c r="AD71">
        <v>8.1532952376482365E-2</v>
      </c>
      <c r="AE71">
        <v>8.1532952376482365E-2</v>
      </c>
      <c r="AF71">
        <v>8.1532952376482365E-2</v>
      </c>
      <c r="AG71">
        <v>8.1532952376482365E-2</v>
      </c>
      <c r="AH71">
        <v>8.1532952376482365E-2</v>
      </c>
      <c r="AI71">
        <v>8.1532952376482365E-2</v>
      </c>
      <c r="AJ71">
        <v>8.1532952376482365E-2</v>
      </c>
      <c r="AK71">
        <v>8.1532952376482365E-2</v>
      </c>
      <c r="AL71">
        <v>8.1532952376482365E-2</v>
      </c>
      <c r="AM71">
        <v>8.1532952376482365E-2</v>
      </c>
      <c r="AN71">
        <v>8.1532952376482365E-2</v>
      </c>
      <c r="AO71">
        <v>8.1532952376482365E-2</v>
      </c>
      <c r="AP71">
        <v>8.1532952376482365E-2</v>
      </c>
      <c r="AQ71">
        <v>8.1532952376482365E-2</v>
      </c>
      <c r="AR71">
        <v>8.1532952376482365E-2</v>
      </c>
      <c r="AS71">
        <v>8.1532952376482365E-2</v>
      </c>
      <c r="AT71">
        <v>8.1532952376482365E-2</v>
      </c>
      <c r="AU71">
        <v>8.1532952376482365E-2</v>
      </c>
      <c r="AV71">
        <v>8.1532952376482365E-2</v>
      </c>
      <c r="AW71">
        <v>8.1532952376482365E-2</v>
      </c>
      <c r="AX71">
        <v>8.1532952376482365E-2</v>
      </c>
      <c r="AY71">
        <v>8.1532952376482365E-2</v>
      </c>
      <c r="AZ71">
        <v>8.1532952376482365E-2</v>
      </c>
      <c r="BA71">
        <v>8.1532952376482365E-2</v>
      </c>
      <c r="BB71">
        <v>8.1532952376482365E-2</v>
      </c>
      <c r="BC71">
        <v>8.1532952376482365E-2</v>
      </c>
      <c r="BD71">
        <v>8.1532952376482365E-2</v>
      </c>
      <c r="BE71">
        <v>8.1532952376482365E-2</v>
      </c>
      <c r="BF71">
        <v>7.9108572512319272E-2</v>
      </c>
      <c r="BG71">
        <v>7.9108572512319272E-2</v>
      </c>
      <c r="BH71">
        <v>7.9108572512319272E-2</v>
      </c>
      <c r="BI71">
        <v>6.5896971052430003E-2</v>
      </c>
      <c r="BJ71">
        <v>5.4472077914772161E-2</v>
      </c>
      <c r="BK71">
        <v>2.9799438803747653E-2</v>
      </c>
      <c r="BL71">
        <v>2.0540099504569542E-2</v>
      </c>
      <c r="BM71">
        <v>1.4094247782840899E-2</v>
      </c>
      <c r="BN71">
        <v>1.2077245363202494E-2</v>
      </c>
      <c r="BO71">
        <v>8.3984043415778198E-3</v>
      </c>
      <c r="BP71">
        <v>6.8215841278842226E-3</v>
      </c>
      <c r="BQ71">
        <v>4.0498178506678875E-3</v>
      </c>
      <c r="BR71">
        <v>0</v>
      </c>
      <c r="BS71">
        <v>0</v>
      </c>
      <c r="BT71">
        <v>0</v>
      </c>
      <c r="BU71">
        <v>0</v>
      </c>
    </row>
    <row r="72" spans="1:73" x14ac:dyDescent="0.25">
      <c r="A72">
        <v>991</v>
      </c>
      <c r="B72">
        <v>586.37837816227034</v>
      </c>
      <c r="C72">
        <v>1.1615714537138464E-3</v>
      </c>
      <c r="D72">
        <v>-10</v>
      </c>
      <c r="E72">
        <v>485.5</v>
      </c>
      <c r="F72">
        <v>-505.5</v>
      </c>
      <c r="G72">
        <v>0</v>
      </c>
      <c r="H72">
        <v>0</v>
      </c>
      <c r="I72">
        <v>1.022927802785778E-3</v>
      </c>
      <c r="J72">
        <v>4.825975948516522E-3</v>
      </c>
      <c r="K72">
        <v>9.8593020757424699E-3</v>
      </c>
      <c r="L72">
        <v>2.1270680145288812E-2</v>
      </c>
      <c r="M72">
        <v>2.2032825212154328E-2</v>
      </c>
      <c r="N72">
        <v>2.3197004779518179E-2</v>
      </c>
      <c r="O72">
        <v>3.1015262240366964E-2</v>
      </c>
      <c r="P72">
        <v>5.3206875164880658E-2</v>
      </c>
      <c r="Q72">
        <v>6.4764171564648004E-2</v>
      </c>
      <c r="R72">
        <v>7.3261784463450552E-2</v>
      </c>
      <c r="S72">
        <v>7.3261784463450552E-2</v>
      </c>
      <c r="T72">
        <v>7.9108572512319272E-2</v>
      </c>
      <c r="U72">
        <v>8.2694523830196209E-2</v>
      </c>
      <c r="V72">
        <v>8.2694523830196209E-2</v>
      </c>
      <c r="W72">
        <v>8.2694523830196209E-2</v>
      </c>
      <c r="X72">
        <v>8.2694523830196209E-2</v>
      </c>
      <c r="Y72">
        <v>8.2694523830196209E-2</v>
      </c>
      <c r="Z72">
        <v>8.2694523830196209E-2</v>
      </c>
      <c r="AA72">
        <v>8.2694523830196209E-2</v>
      </c>
      <c r="AB72">
        <v>8.2694523830196209E-2</v>
      </c>
      <c r="AC72">
        <v>8.2694523830196209E-2</v>
      </c>
      <c r="AD72">
        <v>8.2694523830196209E-2</v>
      </c>
      <c r="AE72">
        <v>8.2694523830196209E-2</v>
      </c>
      <c r="AF72">
        <v>8.2694523830196209E-2</v>
      </c>
      <c r="AG72">
        <v>8.2694523830196209E-2</v>
      </c>
      <c r="AH72">
        <v>8.2694523830196209E-2</v>
      </c>
      <c r="AI72">
        <v>8.2694523830196209E-2</v>
      </c>
      <c r="AJ72">
        <v>8.2694523830196209E-2</v>
      </c>
      <c r="AK72">
        <v>8.2694523830196209E-2</v>
      </c>
      <c r="AL72">
        <v>8.2694523830196209E-2</v>
      </c>
      <c r="AM72">
        <v>8.2694523830196209E-2</v>
      </c>
      <c r="AN72">
        <v>8.2694523830196209E-2</v>
      </c>
      <c r="AO72">
        <v>8.2694523830196209E-2</v>
      </c>
      <c r="AP72">
        <v>8.2694523830196209E-2</v>
      </c>
      <c r="AQ72">
        <v>8.2694523830196209E-2</v>
      </c>
      <c r="AR72">
        <v>8.2694523830196209E-2</v>
      </c>
      <c r="AS72">
        <v>8.2694523830196209E-2</v>
      </c>
      <c r="AT72">
        <v>8.2694523830196209E-2</v>
      </c>
      <c r="AU72">
        <v>8.2694523830196209E-2</v>
      </c>
      <c r="AV72">
        <v>8.2694523830196209E-2</v>
      </c>
      <c r="AW72">
        <v>8.2694523830196209E-2</v>
      </c>
      <c r="AX72">
        <v>8.2694523830196209E-2</v>
      </c>
      <c r="AY72">
        <v>8.2694523830196209E-2</v>
      </c>
      <c r="AZ72">
        <v>8.2694523830196209E-2</v>
      </c>
      <c r="BA72">
        <v>8.2694523830196209E-2</v>
      </c>
      <c r="BB72">
        <v>8.2694523830196209E-2</v>
      </c>
      <c r="BC72">
        <v>8.2694523830196209E-2</v>
      </c>
      <c r="BD72">
        <v>8.2694523830196209E-2</v>
      </c>
      <c r="BE72">
        <v>8.2694523830196209E-2</v>
      </c>
      <c r="BF72">
        <v>7.9108572512319272E-2</v>
      </c>
      <c r="BG72">
        <v>7.9108572512319272E-2</v>
      </c>
      <c r="BH72">
        <v>7.9108572512319272E-2</v>
      </c>
      <c r="BI72">
        <v>6.5896971052430003E-2</v>
      </c>
      <c r="BJ72">
        <v>5.4472077914772161E-2</v>
      </c>
      <c r="BK72">
        <v>2.9799438803747653E-2</v>
      </c>
      <c r="BL72">
        <v>2.0540099504569542E-2</v>
      </c>
      <c r="BM72">
        <v>1.4094247782840899E-2</v>
      </c>
      <c r="BN72">
        <v>1.2077245363202494E-2</v>
      </c>
      <c r="BO72">
        <v>8.3984043415778198E-3</v>
      </c>
      <c r="BP72">
        <v>6.8215841278842226E-3</v>
      </c>
      <c r="BQ72">
        <v>4.0498178506678875E-3</v>
      </c>
      <c r="BR72">
        <v>0</v>
      </c>
      <c r="BS72">
        <v>0</v>
      </c>
      <c r="BT72">
        <v>0</v>
      </c>
      <c r="BU72">
        <v>0</v>
      </c>
    </row>
    <row r="73" spans="1:73" x14ac:dyDescent="0.25">
      <c r="A73">
        <v>991</v>
      </c>
      <c r="B73">
        <v>623.53173795373368</v>
      </c>
      <c r="C73">
        <v>1.2351694644020591E-3</v>
      </c>
      <c r="D73">
        <v>-20</v>
      </c>
      <c r="E73">
        <v>475.5</v>
      </c>
      <c r="F73">
        <v>-515.5</v>
      </c>
      <c r="G73">
        <v>0</v>
      </c>
      <c r="H73">
        <v>0</v>
      </c>
      <c r="I73">
        <v>1.022927802785778E-3</v>
      </c>
      <c r="J73">
        <v>4.825975948516522E-3</v>
      </c>
      <c r="K73">
        <v>9.8593020757424699E-3</v>
      </c>
      <c r="L73">
        <v>2.1270680145288812E-2</v>
      </c>
      <c r="M73">
        <v>2.2032825212154328E-2</v>
      </c>
      <c r="N73">
        <v>2.3197004779518179E-2</v>
      </c>
      <c r="O73">
        <v>3.1015262240366964E-2</v>
      </c>
      <c r="P73">
        <v>5.3206875164880658E-2</v>
      </c>
      <c r="Q73">
        <v>6.4764171564648004E-2</v>
      </c>
      <c r="R73">
        <v>7.3261784463450552E-2</v>
      </c>
      <c r="S73">
        <v>7.3261784463450552E-2</v>
      </c>
      <c r="T73">
        <v>8.0343741976721325E-2</v>
      </c>
      <c r="U73">
        <v>8.3929693294598262E-2</v>
      </c>
      <c r="V73">
        <v>8.3929693294598262E-2</v>
      </c>
      <c r="W73">
        <v>8.3929693294598262E-2</v>
      </c>
      <c r="X73">
        <v>8.3929693294598262E-2</v>
      </c>
      <c r="Y73">
        <v>8.3929693294598262E-2</v>
      </c>
      <c r="Z73">
        <v>8.3929693294598262E-2</v>
      </c>
      <c r="AA73">
        <v>8.3929693294598262E-2</v>
      </c>
      <c r="AB73">
        <v>8.3929693294598262E-2</v>
      </c>
      <c r="AC73">
        <v>8.3929693294598262E-2</v>
      </c>
      <c r="AD73">
        <v>8.3929693294598262E-2</v>
      </c>
      <c r="AE73">
        <v>8.3929693294598262E-2</v>
      </c>
      <c r="AF73">
        <v>8.3929693294598262E-2</v>
      </c>
      <c r="AG73">
        <v>8.3929693294598262E-2</v>
      </c>
      <c r="AH73">
        <v>8.3929693294598262E-2</v>
      </c>
      <c r="AI73">
        <v>8.3929693294598262E-2</v>
      </c>
      <c r="AJ73">
        <v>8.3929693294598262E-2</v>
      </c>
      <c r="AK73">
        <v>8.3929693294598262E-2</v>
      </c>
      <c r="AL73">
        <v>8.3929693294598262E-2</v>
      </c>
      <c r="AM73">
        <v>8.3929693294598262E-2</v>
      </c>
      <c r="AN73">
        <v>8.3929693294598262E-2</v>
      </c>
      <c r="AO73">
        <v>8.3929693294598262E-2</v>
      </c>
      <c r="AP73">
        <v>8.3929693294598262E-2</v>
      </c>
      <c r="AQ73">
        <v>8.3929693294598262E-2</v>
      </c>
      <c r="AR73">
        <v>8.3929693294598262E-2</v>
      </c>
      <c r="AS73">
        <v>8.3929693294598262E-2</v>
      </c>
      <c r="AT73">
        <v>8.3929693294598262E-2</v>
      </c>
      <c r="AU73">
        <v>8.3929693294598262E-2</v>
      </c>
      <c r="AV73">
        <v>8.3929693294598262E-2</v>
      </c>
      <c r="AW73">
        <v>8.3929693294598262E-2</v>
      </c>
      <c r="AX73">
        <v>8.3929693294598262E-2</v>
      </c>
      <c r="AY73">
        <v>8.3929693294598262E-2</v>
      </c>
      <c r="AZ73">
        <v>8.3929693294598262E-2</v>
      </c>
      <c r="BA73">
        <v>8.3929693294598262E-2</v>
      </c>
      <c r="BB73">
        <v>8.3929693294598262E-2</v>
      </c>
      <c r="BC73">
        <v>8.3929693294598262E-2</v>
      </c>
      <c r="BD73">
        <v>8.3929693294598262E-2</v>
      </c>
      <c r="BE73">
        <v>8.2694523830196209E-2</v>
      </c>
      <c r="BF73">
        <v>7.9108572512319272E-2</v>
      </c>
      <c r="BG73">
        <v>7.9108572512319272E-2</v>
      </c>
      <c r="BH73">
        <v>7.9108572512319272E-2</v>
      </c>
      <c r="BI73">
        <v>6.5896971052430003E-2</v>
      </c>
      <c r="BJ73">
        <v>5.4472077914772161E-2</v>
      </c>
      <c r="BK73">
        <v>2.9799438803747653E-2</v>
      </c>
      <c r="BL73">
        <v>2.0540099504569542E-2</v>
      </c>
      <c r="BM73">
        <v>1.4094247782840899E-2</v>
      </c>
      <c r="BN73">
        <v>1.2077245363202494E-2</v>
      </c>
      <c r="BO73">
        <v>8.3984043415778198E-3</v>
      </c>
      <c r="BP73">
        <v>6.8215841278842226E-3</v>
      </c>
      <c r="BQ73">
        <v>4.0498178506678875E-3</v>
      </c>
      <c r="BR73">
        <v>0</v>
      </c>
      <c r="BS73">
        <v>0</v>
      </c>
      <c r="BT73">
        <v>0</v>
      </c>
      <c r="BU73">
        <v>0</v>
      </c>
    </row>
    <row r="74" spans="1:73" x14ac:dyDescent="0.25">
      <c r="A74">
        <v>991</v>
      </c>
      <c r="B74">
        <v>604.00470855196772</v>
      </c>
      <c r="C74">
        <v>1.1964878881815843E-3</v>
      </c>
      <c r="D74">
        <v>-30</v>
      </c>
      <c r="E74">
        <v>465.5</v>
      </c>
      <c r="F74">
        <v>-525.5</v>
      </c>
      <c r="G74">
        <v>0</v>
      </c>
      <c r="H74">
        <v>0</v>
      </c>
      <c r="I74">
        <v>1.022927802785778E-3</v>
      </c>
      <c r="J74">
        <v>4.825975948516522E-3</v>
      </c>
      <c r="K74">
        <v>9.8593020757424699E-3</v>
      </c>
      <c r="L74">
        <v>2.1270680145288812E-2</v>
      </c>
      <c r="M74">
        <v>2.2032825212154328E-2</v>
      </c>
      <c r="N74">
        <v>2.3197004779518179E-2</v>
      </c>
      <c r="O74">
        <v>3.1015262240366964E-2</v>
      </c>
      <c r="P74">
        <v>5.3206875164880658E-2</v>
      </c>
      <c r="Q74">
        <v>6.4764171564648004E-2</v>
      </c>
      <c r="R74">
        <v>7.3261784463450552E-2</v>
      </c>
      <c r="S74">
        <v>7.3261784463450552E-2</v>
      </c>
      <c r="T74">
        <v>8.1540229864902905E-2</v>
      </c>
      <c r="U74">
        <v>8.5126181182779842E-2</v>
      </c>
      <c r="V74">
        <v>8.5126181182779842E-2</v>
      </c>
      <c r="W74">
        <v>8.5126181182779842E-2</v>
      </c>
      <c r="X74">
        <v>8.5126181182779842E-2</v>
      </c>
      <c r="Y74">
        <v>8.5126181182779842E-2</v>
      </c>
      <c r="Z74">
        <v>8.5126181182779842E-2</v>
      </c>
      <c r="AA74">
        <v>8.5126181182779842E-2</v>
      </c>
      <c r="AB74">
        <v>8.5126181182779842E-2</v>
      </c>
      <c r="AC74">
        <v>8.5126181182779842E-2</v>
      </c>
      <c r="AD74">
        <v>8.5126181182779842E-2</v>
      </c>
      <c r="AE74">
        <v>8.5126181182779842E-2</v>
      </c>
      <c r="AF74">
        <v>8.5126181182779842E-2</v>
      </c>
      <c r="AG74">
        <v>8.5126181182779842E-2</v>
      </c>
      <c r="AH74">
        <v>8.5126181182779842E-2</v>
      </c>
      <c r="AI74">
        <v>8.5126181182779842E-2</v>
      </c>
      <c r="AJ74">
        <v>8.5126181182779842E-2</v>
      </c>
      <c r="AK74">
        <v>8.5126181182779842E-2</v>
      </c>
      <c r="AL74">
        <v>8.5126181182779842E-2</v>
      </c>
      <c r="AM74">
        <v>8.5126181182779842E-2</v>
      </c>
      <c r="AN74">
        <v>8.5126181182779842E-2</v>
      </c>
      <c r="AO74">
        <v>8.5126181182779842E-2</v>
      </c>
      <c r="AP74">
        <v>8.5126181182779842E-2</v>
      </c>
      <c r="AQ74">
        <v>8.5126181182779842E-2</v>
      </c>
      <c r="AR74">
        <v>8.5126181182779842E-2</v>
      </c>
      <c r="AS74">
        <v>8.5126181182779842E-2</v>
      </c>
      <c r="AT74">
        <v>8.5126181182779842E-2</v>
      </c>
      <c r="AU74">
        <v>8.5126181182779842E-2</v>
      </c>
      <c r="AV74">
        <v>8.5126181182779842E-2</v>
      </c>
      <c r="AW74">
        <v>8.5126181182779842E-2</v>
      </c>
      <c r="AX74">
        <v>8.5126181182779842E-2</v>
      </c>
      <c r="AY74">
        <v>8.5126181182779842E-2</v>
      </c>
      <c r="AZ74">
        <v>8.5126181182779842E-2</v>
      </c>
      <c r="BA74">
        <v>8.5126181182779842E-2</v>
      </c>
      <c r="BB74">
        <v>8.5126181182779842E-2</v>
      </c>
      <c r="BC74">
        <v>8.5126181182779842E-2</v>
      </c>
      <c r="BD74">
        <v>8.5126181182779842E-2</v>
      </c>
      <c r="BE74">
        <v>8.2694523830196209E-2</v>
      </c>
      <c r="BF74">
        <v>7.9108572512319272E-2</v>
      </c>
      <c r="BG74">
        <v>7.9108572512319272E-2</v>
      </c>
      <c r="BH74">
        <v>7.9108572512319272E-2</v>
      </c>
      <c r="BI74">
        <v>6.5896971052430003E-2</v>
      </c>
      <c r="BJ74">
        <v>5.4472077914772161E-2</v>
      </c>
      <c r="BK74">
        <v>2.9799438803747653E-2</v>
      </c>
      <c r="BL74">
        <v>2.0540099504569542E-2</v>
      </c>
      <c r="BM74">
        <v>1.4094247782840899E-2</v>
      </c>
      <c r="BN74">
        <v>1.2077245363202494E-2</v>
      </c>
      <c r="BO74">
        <v>8.3984043415778198E-3</v>
      </c>
      <c r="BP74">
        <v>6.8215841278842226E-3</v>
      </c>
      <c r="BQ74">
        <v>4.0498178506678875E-3</v>
      </c>
      <c r="BR74">
        <v>0</v>
      </c>
      <c r="BS74">
        <v>0</v>
      </c>
      <c r="BT74">
        <v>6.0928963260334368E-4</v>
      </c>
      <c r="BU74">
        <v>0</v>
      </c>
    </row>
    <row r="75" spans="1:73" x14ac:dyDescent="0.25">
      <c r="A75">
        <v>991</v>
      </c>
      <c r="B75">
        <v>607.23875530807265</v>
      </c>
      <c r="C75">
        <v>1.2028942915070966E-3</v>
      </c>
      <c r="D75">
        <v>-40</v>
      </c>
      <c r="E75">
        <v>455.5</v>
      </c>
      <c r="F75">
        <v>-535.5</v>
      </c>
      <c r="G75">
        <v>0</v>
      </c>
      <c r="H75">
        <v>0</v>
      </c>
      <c r="I75">
        <v>1.022927802785778E-3</v>
      </c>
      <c r="J75">
        <v>4.825975948516522E-3</v>
      </c>
      <c r="K75">
        <v>9.8593020757424699E-3</v>
      </c>
      <c r="L75">
        <v>2.1270680145288812E-2</v>
      </c>
      <c r="M75">
        <v>2.2032825212154328E-2</v>
      </c>
      <c r="N75">
        <v>2.3197004779518179E-2</v>
      </c>
      <c r="O75">
        <v>3.1015262240366964E-2</v>
      </c>
      <c r="P75">
        <v>5.3206875164880658E-2</v>
      </c>
      <c r="Q75">
        <v>6.4764171564648004E-2</v>
      </c>
      <c r="R75">
        <v>7.3261784463450552E-2</v>
      </c>
      <c r="S75">
        <v>7.4464678754957644E-2</v>
      </c>
      <c r="T75">
        <v>8.2743124156409997E-2</v>
      </c>
      <c r="U75">
        <v>8.6329075474286934E-2</v>
      </c>
      <c r="V75">
        <v>8.6329075474286934E-2</v>
      </c>
      <c r="W75">
        <v>8.6329075474286934E-2</v>
      </c>
      <c r="X75">
        <v>8.6329075474286934E-2</v>
      </c>
      <c r="Y75">
        <v>8.6329075474286934E-2</v>
      </c>
      <c r="Z75">
        <v>8.6329075474286934E-2</v>
      </c>
      <c r="AA75">
        <v>8.6329075474286934E-2</v>
      </c>
      <c r="AB75">
        <v>8.6329075474286934E-2</v>
      </c>
      <c r="AC75">
        <v>8.6329075474286934E-2</v>
      </c>
      <c r="AD75">
        <v>8.6329075474286934E-2</v>
      </c>
      <c r="AE75">
        <v>8.6329075474286934E-2</v>
      </c>
      <c r="AF75">
        <v>8.6329075474286934E-2</v>
      </c>
      <c r="AG75">
        <v>8.6329075474286934E-2</v>
      </c>
      <c r="AH75">
        <v>8.6329075474286934E-2</v>
      </c>
      <c r="AI75">
        <v>8.6329075474286934E-2</v>
      </c>
      <c r="AJ75">
        <v>8.6329075474286934E-2</v>
      </c>
      <c r="AK75">
        <v>8.6329075474286934E-2</v>
      </c>
      <c r="AL75">
        <v>8.6329075474286934E-2</v>
      </c>
      <c r="AM75">
        <v>8.6329075474286934E-2</v>
      </c>
      <c r="AN75">
        <v>8.6329075474286934E-2</v>
      </c>
      <c r="AO75">
        <v>8.6329075474286934E-2</v>
      </c>
      <c r="AP75">
        <v>8.6329075474286934E-2</v>
      </c>
      <c r="AQ75">
        <v>8.6329075474286934E-2</v>
      </c>
      <c r="AR75">
        <v>8.6329075474286934E-2</v>
      </c>
      <c r="AS75">
        <v>8.6329075474286934E-2</v>
      </c>
      <c r="AT75">
        <v>8.6329075474286934E-2</v>
      </c>
      <c r="AU75">
        <v>8.6329075474286934E-2</v>
      </c>
      <c r="AV75">
        <v>8.6329075474286934E-2</v>
      </c>
      <c r="AW75">
        <v>8.6329075474286934E-2</v>
      </c>
      <c r="AX75">
        <v>8.6329075474286934E-2</v>
      </c>
      <c r="AY75">
        <v>8.6329075474286934E-2</v>
      </c>
      <c r="AZ75">
        <v>8.6329075474286934E-2</v>
      </c>
      <c r="BA75">
        <v>8.6329075474286934E-2</v>
      </c>
      <c r="BB75">
        <v>8.6329075474286934E-2</v>
      </c>
      <c r="BC75">
        <v>8.6329075474286934E-2</v>
      </c>
      <c r="BD75">
        <v>8.6329075474286934E-2</v>
      </c>
      <c r="BE75">
        <v>8.2694523830196209E-2</v>
      </c>
      <c r="BF75">
        <v>7.9108572512319272E-2</v>
      </c>
      <c r="BG75">
        <v>7.9108572512319272E-2</v>
      </c>
      <c r="BH75">
        <v>7.9108572512319272E-2</v>
      </c>
      <c r="BI75">
        <v>6.5896971052430003E-2</v>
      </c>
      <c r="BJ75">
        <v>5.4472077914772161E-2</v>
      </c>
      <c r="BK75">
        <v>2.9799438803747653E-2</v>
      </c>
      <c r="BL75">
        <v>2.0540099504569542E-2</v>
      </c>
      <c r="BM75">
        <v>1.4094247782840899E-2</v>
      </c>
      <c r="BN75">
        <v>1.2077245363202494E-2</v>
      </c>
      <c r="BO75">
        <v>8.3984043415778198E-3</v>
      </c>
      <c r="BP75">
        <v>6.8215841278842226E-3</v>
      </c>
      <c r="BQ75">
        <v>4.0498178506678875E-3</v>
      </c>
      <c r="BR75">
        <v>0</v>
      </c>
      <c r="BS75">
        <v>0</v>
      </c>
      <c r="BT75">
        <v>1.9513372815093827E-3</v>
      </c>
      <c r="BU75">
        <v>0</v>
      </c>
    </row>
    <row r="76" spans="1:73" x14ac:dyDescent="0.25">
      <c r="A76">
        <v>991</v>
      </c>
      <c r="B76">
        <v>632.66802529301719</v>
      </c>
      <c r="C76">
        <v>1.2532677622954752E-3</v>
      </c>
      <c r="D76">
        <v>-30</v>
      </c>
      <c r="E76">
        <v>465.5</v>
      </c>
      <c r="F76">
        <v>-525.5</v>
      </c>
      <c r="G76">
        <v>0</v>
      </c>
      <c r="H76">
        <v>0</v>
      </c>
      <c r="I76">
        <v>1.022927802785778E-3</v>
      </c>
      <c r="J76">
        <v>4.825975948516522E-3</v>
      </c>
      <c r="K76">
        <v>9.8593020757424699E-3</v>
      </c>
      <c r="L76">
        <v>2.1270680145288812E-2</v>
      </c>
      <c r="M76">
        <v>2.2032825212154328E-2</v>
      </c>
      <c r="N76">
        <v>2.3197004779518179E-2</v>
      </c>
      <c r="O76">
        <v>3.1015262240366964E-2</v>
      </c>
      <c r="P76">
        <v>5.3206875164880658E-2</v>
      </c>
      <c r="Q76">
        <v>6.4764171564648004E-2</v>
      </c>
      <c r="R76">
        <v>7.3261784463450552E-2</v>
      </c>
      <c r="S76">
        <v>7.4464678754957644E-2</v>
      </c>
      <c r="T76">
        <v>8.3996391918705476E-2</v>
      </c>
      <c r="U76">
        <v>8.7582343236582413E-2</v>
      </c>
      <c r="V76">
        <v>8.7582343236582413E-2</v>
      </c>
      <c r="W76">
        <v>8.7582343236582413E-2</v>
      </c>
      <c r="X76">
        <v>8.7582343236582413E-2</v>
      </c>
      <c r="Y76">
        <v>8.7582343236582413E-2</v>
      </c>
      <c r="Z76">
        <v>8.7582343236582413E-2</v>
      </c>
      <c r="AA76">
        <v>8.7582343236582413E-2</v>
      </c>
      <c r="AB76">
        <v>8.7582343236582413E-2</v>
      </c>
      <c r="AC76">
        <v>8.7582343236582413E-2</v>
      </c>
      <c r="AD76">
        <v>8.7582343236582413E-2</v>
      </c>
      <c r="AE76">
        <v>8.7582343236582413E-2</v>
      </c>
      <c r="AF76">
        <v>8.7582343236582413E-2</v>
      </c>
      <c r="AG76">
        <v>8.7582343236582413E-2</v>
      </c>
      <c r="AH76">
        <v>8.7582343236582413E-2</v>
      </c>
      <c r="AI76">
        <v>8.7582343236582413E-2</v>
      </c>
      <c r="AJ76">
        <v>8.7582343236582413E-2</v>
      </c>
      <c r="AK76">
        <v>8.7582343236582413E-2</v>
      </c>
      <c r="AL76">
        <v>8.7582343236582413E-2</v>
      </c>
      <c r="AM76">
        <v>8.7582343236582413E-2</v>
      </c>
      <c r="AN76">
        <v>8.7582343236582413E-2</v>
      </c>
      <c r="AO76">
        <v>8.7582343236582413E-2</v>
      </c>
      <c r="AP76">
        <v>8.7582343236582413E-2</v>
      </c>
      <c r="AQ76">
        <v>8.7582343236582413E-2</v>
      </c>
      <c r="AR76">
        <v>8.7582343236582413E-2</v>
      </c>
      <c r="AS76">
        <v>8.7582343236582413E-2</v>
      </c>
      <c r="AT76">
        <v>8.7582343236582413E-2</v>
      </c>
      <c r="AU76">
        <v>8.7582343236582413E-2</v>
      </c>
      <c r="AV76">
        <v>8.7582343236582413E-2</v>
      </c>
      <c r="AW76">
        <v>8.7582343236582413E-2</v>
      </c>
      <c r="AX76">
        <v>8.7582343236582413E-2</v>
      </c>
      <c r="AY76">
        <v>8.7582343236582413E-2</v>
      </c>
      <c r="AZ76">
        <v>8.7582343236582413E-2</v>
      </c>
      <c r="BA76">
        <v>8.7582343236582413E-2</v>
      </c>
      <c r="BB76">
        <v>8.7582343236582413E-2</v>
      </c>
      <c r="BC76">
        <v>8.7582343236582413E-2</v>
      </c>
      <c r="BD76">
        <v>8.7582343236582413E-2</v>
      </c>
      <c r="BE76">
        <v>8.2694523830196209E-2</v>
      </c>
      <c r="BF76">
        <v>7.9108572512319272E-2</v>
      </c>
      <c r="BG76">
        <v>7.9108572512319272E-2</v>
      </c>
      <c r="BH76">
        <v>7.9108572512319272E-2</v>
      </c>
      <c r="BI76">
        <v>6.5896971052430003E-2</v>
      </c>
      <c r="BJ76">
        <v>5.4472077914772161E-2</v>
      </c>
      <c r="BK76">
        <v>2.9799438803747653E-2</v>
      </c>
      <c r="BL76">
        <v>2.0540099504569542E-2</v>
      </c>
      <c r="BM76">
        <v>1.4094247782840899E-2</v>
      </c>
      <c r="BN76">
        <v>1.2077245363202494E-2</v>
      </c>
      <c r="BO76">
        <v>8.3984043415778198E-3</v>
      </c>
      <c r="BP76">
        <v>6.8215841278842226E-3</v>
      </c>
      <c r="BQ76">
        <v>4.0498178506678875E-3</v>
      </c>
      <c r="BR76">
        <v>0</v>
      </c>
      <c r="BS76">
        <v>0</v>
      </c>
      <c r="BT76">
        <v>6.0928963260334368E-4</v>
      </c>
      <c r="BU76">
        <v>0</v>
      </c>
    </row>
    <row r="77" spans="1:73" x14ac:dyDescent="0.25">
      <c r="A77">
        <v>991</v>
      </c>
      <c r="B77">
        <v>573.63599545232091</v>
      </c>
      <c r="C77">
        <v>1.136329752178804E-3</v>
      </c>
      <c r="D77">
        <v>-20</v>
      </c>
      <c r="E77">
        <v>475.5</v>
      </c>
      <c r="F77">
        <v>-515.5</v>
      </c>
      <c r="G77">
        <v>0</v>
      </c>
      <c r="H77">
        <v>0</v>
      </c>
      <c r="I77">
        <v>1.022927802785778E-3</v>
      </c>
      <c r="J77">
        <v>4.825975948516522E-3</v>
      </c>
      <c r="K77">
        <v>9.8593020757424699E-3</v>
      </c>
      <c r="L77">
        <v>2.1270680145288812E-2</v>
      </c>
      <c r="M77">
        <v>2.2032825212154328E-2</v>
      </c>
      <c r="N77">
        <v>2.3197004779518179E-2</v>
      </c>
      <c r="O77">
        <v>3.1015262240366964E-2</v>
      </c>
      <c r="P77">
        <v>5.3206875164880658E-2</v>
      </c>
      <c r="Q77">
        <v>6.4764171564648004E-2</v>
      </c>
      <c r="R77">
        <v>7.3261784463450552E-2</v>
      </c>
      <c r="S77">
        <v>7.4464678754957644E-2</v>
      </c>
      <c r="T77">
        <v>8.5132721670884287E-2</v>
      </c>
      <c r="U77">
        <v>8.8718672988761224E-2</v>
      </c>
      <c r="V77">
        <v>8.8718672988761224E-2</v>
      </c>
      <c r="W77">
        <v>8.8718672988761224E-2</v>
      </c>
      <c r="X77">
        <v>8.8718672988761224E-2</v>
      </c>
      <c r="Y77">
        <v>8.8718672988761224E-2</v>
      </c>
      <c r="Z77">
        <v>8.8718672988761224E-2</v>
      </c>
      <c r="AA77">
        <v>8.8718672988761224E-2</v>
      </c>
      <c r="AB77">
        <v>8.8718672988761224E-2</v>
      </c>
      <c r="AC77">
        <v>8.8718672988761224E-2</v>
      </c>
      <c r="AD77">
        <v>8.8718672988761224E-2</v>
      </c>
      <c r="AE77">
        <v>8.8718672988761224E-2</v>
      </c>
      <c r="AF77">
        <v>8.8718672988761224E-2</v>
      </c>
      <c r="AG77">
        <v>8.8718672988761224E-2</v>
      </c>
      <c r="AH77">
        <v>8.8718672988761224E-2</v>
      </c>
      <c r="AI77">
        <v>8.8718672988761224E-2</v>
      </c>
      <c r="AJ77">
        <v>8.8718672988761224E-2</v>
      </c>
      <c r="AK77">
        <v>8.8718672988761224E-2</v>
      </c>
      <c r="AL77">
        <v>8.8718672988761224E-2</v>
      </c>
      <c r="AM77">
        <v>8.8718672988761224E-2</v>
      </c>
      <c r="AN77">
        <v>8.8718672988761224E-2</v>
      </c>
      <c r="AO77">
        <v>8.8718672988761224E-2</v>
      </c>
      <c r="AP77">
        <v>8.8718672988761224E-2</v>
      </c>
      <c r="AQ77">
        <v>8.8718672988761224E-2</v>
      </c>
      <c r="AR77">
        <v>8.8718672988761224E-2</v>
      </c>
      <c r="AS77">
        <v>8.8718672988761224E-2</v>
      </c>
      <c r="AT77">
        <v>8.8718672988761224E-2</v>
      </c>
      <c r="AU77">
        <v>8.8718672988761224E-2</v>
      </c>
      <c r="AV77">
        <v>8.8718672988761224E-2</v>
      </c>
      <c r="AW77">
        <v>8.8718672988761224E-2</v>
      </c>
      <c r="AX77">
        <v>8.8718672988761224E-2</v>
      </c>
      <c r="AY77">
        <v>8.8718672988761224E-2</v>
      </c>
      <c r="AZ77">
        <v>8.8718672988761224E-2</v>
      </c>
      <c r="BA77">
        <v>8.8718672988761224E-2</v>
      </c>
      <c r="BB77">
        <v>8.8718672988761224E-2</v>
      </c>
      <c r="BC77">
        <v>8.8718672988761224E-2</v>
      </c>
      <c r="BD77">
        <v>8.8718672988761224E-2</v>
      </c>
      <c r="BE77">
        <v>8.2694523830196209E-2</v>
      </c>
      <c r="BF77">
        <v>7.9108572512319272E-2</v>
      </c>
      <c r="BG77">
        <v>7.9108572512319272E-2</v>
      </c>
      <c r="BH77">
        <v>7.9108572512319272E-2</v>
      </c>
      <c r="BI77">
        <v>6.5896971052430003E-2</v>
      </c>
      <c r="BJ77">
        <v>5.4472077914772161E-2</v>
      </c>
      <c r="BK77">
        <v>2.9799438803747653E-2</v>
      </c>
      <c r="BL77">
        <v>2.0540099504569542E-2</v>
      </c>
      <c r="BM77">
        <v>1.4094247782840899E-2</v>
      </c>
      <c r="BN77">
        <v>1.2077245363202494E-2</v>
      </c>
      <c r="BO77">
        <v>8.3984043415778198E-3</v>
      </c>
      <c r="BP77">
        <v>6.8215841278842226E-3</v>
      </c>
      <c r="BQ77">
        <v>4.0498178506678875E-3</v>
      </c>
      <c r="BR77">
        <v>0</v>
      </c>
      <c r="BS77">
        <v>0</v>
      </c>
      <c r="BT77">
        <v>0</v>
      </c>
      <c r="BU77">
        <v>0</v>
      </c>
    </row>
    <row r="78" spans="1:73" x14ac:dyDescent="0.25">
      <c r="A78">
        <v>991</v>
      </c>
      <c r="B78">
        <v>604.05569897488385</v>
      </c>
      <c r="C78">
        <v>1.1965888963733559E-3</v>
      </c>
      <c r="D78">
        <v>-10</v>
      </c>
      <c r="E78">
        <v>485.5</v>
      </c>
      <c r="F78">
        <v>-505.5</v>
      </c>
      <c r="G78">
        <v>0</v>
      </c>
      <c r="H78">
        <v>0</v>
      </c>
      <c r="I78">
        <v>1.022927802785778E-3</v>
      </c>
      <c r="J78">
        <v>4.825975948516522E-3</v>
      </c>
      <c r="K78">
        <v>9.8593020757424699E-3</v>
      </c>
      <c r="L78">
        <v>2.1270680145288812E-2</v>
      </c>
      <c r="M78">
        <v>2.2032825212154328E-2</v>
      </c>
      <c r="N78">
        <v>2.3197004779518179E-2</v>
      </c>
      <c r="O78">
        <v>3.1015262240366964E-2</v>
      </c>
      <c r="P78">
        <v>5.3206875164880658E-2</v>
      </c>
      <c r="Q78">
        <v>6.4764171564648004E-2</v>
      </c>
      <c r="R78">
        <v>7.3261784463450552E-2</v>
      </c>
      <c r="S78">
        <v>7.4464678754957644E-2</v>
      </c>
      <c r="T78">
        <v>8.5132721670884287E-2</v>
      </c>
      <c r="U78">
        <v>8.9915261885134573E-2</v>
      </c>
      <c r="V78">
        <v>8.9915261885134573E-2</v>
      </c>
      <c r="W78">
        <v>8.9915261885134573E-2</v>
      </c>
      <c r="X78">
        <v>8.9915261885134573E-2</v>
      </c>
      <c r="Y78">
        <v>8.9915261885134573E-2</v>
      </c>
      <c r="Z78">
        <v>8.9915261885134573E-2</v>
      </c>
      <c r="AA78">
        <v>8.9915261885134573E-2</v>
      </c>
      <c r="AB78">
        <v>8.9915261885134573E-2</v>
      </c>
      <c r="AC78">
        <v>8.9915261885134573E-2</v>
      </c>
      <c r="AD78">
        <v>8.9915261885134573E-2</v>
      </c>
      <c r="AE78">
        <v>8.9915261885134573E-2</v>
      </c>
      <c r="AF78">
        <v>8.9915261885134573E-2</v>
      </c>
      <c r="AG78">
        <v>8.9915261885134573E-2</v>
      </c>
      <c r="AH78">
        <v>8.9915261885134573E-2</v>
      </c>
      <c r="AI78">
        <v>8.9915261885134573E-2</v>
      </c>
      <c r="AJ78">
        <v>8.9915261885134573E-2</v>
      </c>
      <c r="AK78">
        <v>8.9915261885134573E-2</v>
      </c>
      <c r="AL78">
        <v>8.9915261885134573E-2</v>
      </c>
      <c r="AM78">
        <v>8.9915261885134573E-2</v>
      </c>
      <c r="AN78">
        <v>8.9915261885134573E-2</v>
      </c>
      <c r="AO78">
        <v>8.9915261885134573E-2</v>
      </c>
      <c r="AP78">
        <v>8.9915261885134573E-2</v>
      </c>
      <c r="AQ78">
        <v>8.9915261885134573E-2</v>
      </c>
      <c r="AR78">
        <v>8.9915261885134573E-2</v>
      </c>
      <c r="AS78">
        <v>8.9915261885134573E-2</v>
      </c>
      <c r="AT78">
        <v>8.9915261885134573E-2</v>
      </c>
      <c r="AU78">
        <v>8.9915261885134573E-2</v>
      </c>
      <c r="AV78">
        <v>8.9915261885134573E-2</v>
      </c>
      <c r="AW78">
        <v>8.9915261885134573E-2</v>
      </c>
      <c r="AX78">
        <v>8.9915261885134573E-2</v>
      </c>
      <c r="AY78">
        <v>8.9915261885134573E-2</v>
      </c>
      <c r="AZ78">
        <v>8.9915261885134573E-2</v>
      </c>
      <c r="BA78">
        <v>8.9915261885134573E-2</v>
      </c>
      <c r="BB78">
        <v>8.9915261885134573E-2</v>
      </c>
      <c r="BC78">
        <v>8.9915261885134573E-2</v>
      </c>
      <c r="BD78">
        <v>8.9915261885134573E-2</v>
      </c>
      <c r="BE78">
        <v>8.3891112726569572E-2</v>
      </c>
      <c r="BF78">
        <v>7.9108572512319272E-2</v>
      </c>
      <c r="BG78">
        <v>7.9108572512319272E-2</v>
      </c>
      <c r="BH78">
        <v>7.9108572512319272E-2</v>
      </c>
      <c r="BI78">
        <v>6.5896971052430003E-2</v>
      </c>
      <c r="BJ78">
        <v>5.4472077914772161E-2</v>
      </c>
      <c r="BK78">
        <v>2.9799438803747653E-2</v>
      </c>
      <c r="BL78">
        <v>2.0540099504569542E-2</v>
      </c>
      <c r="BM78">
        <v>1.4094247782840899E-2</v>
      </c>
      <c r="BN78">
        <v>1.2077245363202494E-2</v>
      </c>
      <c r="BO78">
        <v>8.3984043415778198E-3</v>
      </c>
      <c r="BP78">
        <v>6.8215841278842226E-3</v>
      </c>
      <c r="BQ78">
        <v>4.0498178506678875E-3</v>
      </c>
      <c r="BR78">
        <v>0</v>
      </c>
      <c r="BS78">
        <v>0</v>
      </c>
      <c r="BT78">
        <v>0</v>
      </c>
      <c r="BU78">
        <v>0</v>
      </c>
    </row>
    <row r="79" spans="1:73" x14ac:dyDescent="0.25">
      <c r="A79">
        <v>991</v>
      </c>
      <c r="B79">
        <v>564.48231801093857</v>
      </c>
      <c r="C79">
        <v>1.118197005801393E-3</v>
      </c>
      <c r="D79">
        <v>0</v>
      </c>
      <c r="E79">
        <v>495.5</v>
      </c>
      <c r="F79">
        <v>-495.5</v>
      </c>
      <c r="G79">
        <v>0</v>
      </c>
      <c r="H79">
        <v>0</v>
      </c>
      <c r="I79">
        <v>1.022927802785778E-3</v>
      </c>
      <c r="J79">
        <v>4.825975948516522E-3</v>
      </c>
      <c r="K79">
        <v>9.8593020757424699E-3</v>
      </c>
      <c r="L79">
        <v>2.1270680145288812E-2</v>
      </c>
      <c r="M79">
        <v>2.2032825212154328E-2</v>
      </c>
      <c r="N79">
        <v>2.3197004779518179E-2</v>
      </c>
      <c r="O79">
        <v>3.1015262240366964E-2</v>
      </c>
      <c r="P79">
        <v>5.3206875164880658E-2</v>
      </c>
      <c r="Q79">
        <v>6.4764171564648004E-2</v>
      </c>
      <c r="R79">
        <v>7.3261784463450552E-2</v>
      </c>
      <c r="S79">
        <v>7.4464678754957644E-2</v>
      </c>
      <c r="T79">
        <v>8.5132721670884287E-2</v>
      </c>
      <c r="U79">
        <v>9.1033458890935962E-2</v>
      </c>
      <c r="V79">
        <v>9.1033458890935962E-2</v>
      </c>
      <c r="W79">
        <v>9.1033458890935962E-2</v>
      </c>
      <c r="X79">
        <v>9.1033458890935962E-2</v>
      </c>
      <c r="Y79">
        <v>9.1033458890935962E-2</v>
      </c>
      <c r="Z79">
        <v>9.1033458890935962E-2</v>
      </c>
      <c r="AA79">
        <v>9.1033458890935962E-2</v>
      </c>
      <c r="AB79">
        <v>9.1033458890935962E-2</v>
      </c>
      <c r="AC79">
        <v>9.1033458890935962E-2</v>
      </c>
      <c r="AD79">
        <v>9.1033458890935962E-2</v>
      </c>
      <c r="AE79">
        <v>9.1033458890935962E-2</v>
      </c>
      <c r="AF79">
        <v>9.1033458890935962E-2</v>
      </c>
      <c r="AG79">
        <v>9.1033458890935962E-2</v>
      </c>
      <c r="AH79">
        <v>9.1033458890935962E-2</v>
      </c>
      <c r="AI79">
        <v>9.1033458890935962E-2</v>
      </c>
      <c r="AJ79">
        <v>9.1033458890935962E-2</v>
      </c>
      <c r="AK79">
        <v>9.1033458890935962E-2</v>
      </c>
      <c r="AL79">
        <v>9.1033458890935962E-2</v>
      </c>
      <c r="AM79">
        <v>9.1033458890935962E-2</v>
      </c>
      <c r="AN79">
        <v>9.1033458890935962E-2</v>
      </c>
      <c r="AO79">
        <v>9.1033458890935962E-2</v>
      </c>
      <c r="AP79">
        <v>9.1033458890935962E-2</v>
      </c>
      <c r="AQ79">
        <v>9.1033458890935962E-2</v>
      </c>
      <c r="AR79">
        <v>9.1033458890935962E-2</v>
      </c>
      <c r="AS79">
        <v>9.1033458890935962E-2</v>
      </c>
      <c r="AT79">
        <v>9.1033458890935962E-2</v>
      </c>
      <c r="AU79">
        <v>9.1033458890935962E-2</v>
      </c>
      <c r="AV79">
        <v>9.1033458890935962E-2</v>
      </c>
      <c r="AW79">
        <v>9.1033458890935962E-2</v>
      </c>
      <c r="AX79">
        <v>9.1033458890935962E-2</v>
      </c>
      <c r="AY79">
        <v>9.1033458890935962E-2</v>
      </c>
      <c r="AZ79">
        <v>9.1033458890935962E-2</v>
      </c>
      <c r="BA79">
        <v>9.1033458890935962E-2</v>
      </c>
      <c r="BB79">
        <v>9.1033458890935962E-2</v>
      </c>
      <c r="BC79">
        <v>9.1033458890935962E-2</v>
      </c>
      <c r="BD79">
        <v>9.1033458890935962E-2</v>
      </c>
      <c r="BE79">
        <v>8.5009309732370961E-2</v>
      </c>
      <c r="BF79">
        <v>7.9108572512319272E-2</v>
      </c>
      <c r="BG79">
        <v>7.9108572512319272E-2</v>
      </c>
      <c r="BH79">
        <v>7.9108572512319272E-2</v>
      </c>
      <c r="BI79">
        <v>6.5896971052430003E-2</v>
      </c>
      <c r="BJ79">
        <v>5.4472077914772161E-2</v>
      </c>
      <c r="BK79">
        <v>2.9799438803747653E-2</v>
      </c>
      <c r="BL79">
        <v>2.0540099504569542E-2</v>
      </c>
      <c r="BM79">
        <v>1.4094247782840899E-2</v>
      </c>
      <c r="BN79">
        <v>1.2077245363202494E-2</v>
      </c>
      <c r="BO79">
        <v>8.3984043415778198E-3</v>
      </c>
      <c r="BP79">
        <v>6.8215841278842226E-3</v>
      </c>
      <c r="BQ79">
        <v>4.0498178506678875E-3</v>
      </c>
      <c r="BR79">
        <v>0</v>
      </c>
      <c r="BS79">
        <v>0</v>
      </c>
      <c r="BT79">
        <v>0</v>
      </c>
      <c r="BU79">
        <v>2.8407290193831203E-4</v>
      </c>
    </row>
    <row r="80" spans="1:73" x14ac:dyDescent="0.25">
      <c r="A80">
        <v>991</v>
      </c>
      <c r="B80">
        <v>620.48126652753785</v>
      </c>
      <c r="C80">
        <v>1.2291267099946682E-3</v>
      </c>
      <c r="D80">
        <v>10</v>
      </c>
      <c r="E80">
        <v>505.5</v>
      </c>
      <c r="F80">
        <v>-485.5</v>
      </c>
      <c r="G80">
        <v>0</v>
      </c>
      <c r="H80">
        <v>0</v>
      </c>
      <c r="I80">
        <v>1.022927802785778E-3</v>
      </c>
      <c r="J80">
        <v>4.825975948516522E-3</v>
      </c>
      <c r="K80">
        <v>9.8593020757424699E-3</v>
      </c>
      <c r="L80">
        <v>2.1270680145288812E-2</v>
      </c>
      <c r="M80">
        <v>2.2032825212154328E-2</v>
      </c>
      <c r="N80">
        <v>2.3197004779518179E-2</v>
      </c>
      <c r="O80">
        <v>3.1015262240366964E-2</v>
      </c>
      <c r="P80">
        <v>5.3206875164880658E-2</v>
      </c>
      <c r="Q80">
        <v>6.4764171564648004E-2</v>
      </c>
      <c r="R80">
        <v>7.3261784463450552E-2</v>
      </c>
      <c r="S80">
        <v>7.4464678754957644E-2</v>
      </c>
      <c r="T80">
        <v>8.5132721670884287E-2</v>
      </c>
      <c r="U80">
        <v>9.2262585600930633E-2</v>
      </c>
      <c r="V80">
        <v>9.2262585600930633E-2</v>
      </c>
      <c r="W80">
        <v>9.2262585600930633E-2</v>
      </c>
      <c r="X80">
        <v>9.2262585600930633E-2</v>
      </c>
      <c r="Y80">
        <v>9.2262585600930633E-2</v>
      </c>
      <c r="Z80">
        <v>9.2262585600930633E-2</v>
      </c>
      <c r="AA80">
        <v>9.2262585600930633E-2</v>
      </c>
      <c r="AB80">
        <v>9.2262585600930633E-2</v>
      </c>
      <c r="AC80">
        <v>9.2262585600930633E-2</v>
      </c>
      <c r="AD80">
        <v>9.2262585600930633E-2</v>
      </c>
      <c r="AE80">
        <v>9.2262585600930633E-2</v>
      </c>
      <c r="AF80">
        <v>9.2262585600930633E-2</v>
      </c>
      <c r="AG80">
        <v>9.2262585600930633E-2</v>
      </c>
      <c r="AH80">
        <v>9.2262585600930633E-2</v>
      </c>
      <c r="AI80">
        <v>9.2262585600930633E-2</v>
      </c>
      <c r="AJ80">
        <v>9.2262585600930633E-2</v>
      </c>
      <c r="AK80">
        <v>9.2262585600930633E-2</v>
      </c>
      <c r="AL80">
        <v>9.2262585600930633E-2</v>
      </c>
      <c r="AM80">
        <v>9.2262585600930633E-2</v>
      </c>
      <c r="AN80">
        <v>9.2262585600930633E-2</v>
      </c>
      <c r="AO80">
        <v>9.2262585600930633E-2</v>
      </c>
      <c r="AP80">
        <v>9.2262585600930633E-2</v>
      </c>
      <c r="AQ80">
        <v>9.2262585600930633E-2</v>
      </c>
      <c r="AR80">
        <v>9.2262585600930633E-2</v>
      </c>
      <c r="AS80">
        <v>9.2262585600930633E-2</v>
      </c>
      <c r="AT80">
        <v>9.2262585600930633E-2</v>
      </c>
      <c r="AU80">
        <v>9.2262585600930633E-2</v>
      </c>
      <c r="AV80">
        <v>9.2262585600930633E-2</v>
      </c>
      <c r="AW80">
        <v>9.2262585600930633E-2</v>
      </c>
      <c r="AX80">
        <v>9.2262585600930633E-2</v>
      </c>
      <c r="AY80">
        <v>9.2262585600930633E-2</v>
      </c>
      <c r="AZ80">
        <v>9.2262585600930633E-2</v>
      </c>
      <c r="BA80">
        <v>9.2262585600930633E-2</v>
      </c>
      <c r="BB80">
        <v>9.2262585600930633E-2</v>
      </c>
      <c r="BC80">
        <v>9.2262585600930633E-2</v>
      </c>
      <c r="BD80">
        <v>9.2262585600930633E-2</v>
      </c>
      <c r="BE80">
        <v>8.6238436442365632E-2</v>
      </c>
      <c r="BF80">
        <v>7.9108572512319272E-2</v>
      </c>
      <c r="BG80">
        <v>7.9108572512319272E-2</v>
      </c>
      <c r="BH80">
        <v>7.9108572512319272E-2</v>
      </c>
      <c r="BI80">
        <v>6.5896971052430003E-2</v>
      </c>
      <c r="BJ80">
        <v>5.4472077914772161E-2</v>
      </c>
      <c r="BK80">
        <v>2.9799438803747653E-2</v>
      </c>
      <c r="BL80">
        <v>2.0540099504569542E-2</v>
      </c>
      <c r="BM80">
        <v>1.4094247782840899E-2</v>
      </c>
      <c r="BN80">
        <v>1.2077245363202494E-2</v>
      </c>
      <c r="BO80">
        <v>8.3984043415778198E-3</v>
      </c>
      <c r="BP80">
        <v>6.8215841278842226E-3</v>
      </c>
      <c r="BQ80">
        <v>4.0498178506678875E-3</v>
      </c>
      <c r="BR80">
        <v>0</v>
      </c>
      <c r="BS80">
        <v>0</v>
      </c>
      <c r="BT80">
        <v>0</v>
      </c>
      <c r="BU80">
        <v>2.5386197427186286E-3</v>
      </c>
    </row>
    <row r="81" spans="1:73" x14ac:dyDescent="0.25">
      <c r="A81">
        <v>991</v>
      </c>
      <c r="B81">
        <v>624.833423160444</v>
      </c>
      <c r="C81">
        <v>1.237748004870374E-3</v>
      </c>
      <c r="D81">
        <v>20</v>
      </c>
      <c r="E81">
        <v>515.5</v>
      </c>
      <c r="F81">
        <v>-475.5</v>
      </c>
      <c r="G81">
        <v>0</v>
      </c>
      <c r="H81">
        <v>0</v>
      </c>
      <c r="I81">
        <v>1.022927802785778E-3</v>
      </c>
      <c r="J81">
        <v>4.825975948516522E-3</v>
      </c>
      <c r="K81">
        <v>9.8593020757424699E-3</v>
      </c>
      <c r="L81">
        <v>2.1270680145288812E-2</v>
      </c>
      <c r="M81">
        <v>2.2032825212154328E-2</v>
      </c>
      <c r="N81">
        <v>2.3197004779518179E-2</v>
      </c>
      <c r="O81">
        <v>3.1015262240366964E-2</v>
      </c>
      <c r="P81">
        <v>5.3206875164880658E-2</v>
      </c>
      <c r="Q81">
        <v>6.4764171564648004E-2</v>
      </c>
      <c r="R81">
        <v>7.3261784463450552E-2</v>
      </c>
      <c r="S81">
        <v>7.4464678754957644E-2</v>
      </c>
      <c r="T81">
        <v>8.5132721670884287E-2</v>
      </c>
      <c r="U81">
        <v>9.2262585600930633E-2</v>
      </c>
      <c r="V81">
        <v>9.3500333605801011E-2</v>
      </c>
      <c r="W81">
        <v>9.3500333605801011E-2</v>
      </c>
      <c r="X81">
        <v>9.3500333605801011E-2</v>
      </c>
      <c r="Y81">
        <v>9.3500333605801011E-2</v>
      </c>
      <c r="Z81">
        <v>9.3500333605801011E-2</v>
      </c>
      <c r="AA81">
        <v>9.3500333605801011E-2</v>
      </c>
      <c r="AB81">
        <v>9.3500333605801011E-2</v>
      </c>
      <c r="AC81">
        <v>9.3500333605801011E-2</v>
      </c>
      <c r="AD81">
        <v>9.3500333605801011E-2</v>
      </c>
      <c r="AE81">
        <v>9.3500333605801011E-2</v>
      </c>
      <c r="AF81">
        <v>9.3500333605801011E-2</v>
      </c>
      <c r="AG81">
        <v>9.3500333605801011E-2</v>
      </c>
      <c r="AH81">
        <v>9.3500333605801011E-2</v>
      </c>
      <c r="AI81">
        <v>9.3500333605801011E-2</v>
      </c>
      <c r="AJ81">
        <v>9.3500333605801011E-2</v>
      </c>
      <c r="AK81">
        <v>9.3500333605801011E-2</v>
      </c>
      <c r="AL81">
        <v>9.3500333605801011E-2</v>
      </c>
      <c r="AM81">
        <v>9.3500333605801011E-2</v>
      </c>
      <c r="AN81">
        <v>9.3500333605801011E-2</v>
      </c>
      <c r="AO81">
        <v>9.3500333605801011E-2</v>
      </c>
      <c r="AP81">
        <v>9.3500333605801011E-2</v>
      </c>
      <c r="AQ81">
        <v>9.3500333605801011E-2</v>
      </c>
      <c r="AR81">
        <v>9.3500333605801011E-2</v>
      </c>
      <c r="AS81">
        <v>9.3500333605801011E-2</v>
      </c>
      <c r="AT81">
        <v>9.3500333605801011E-2</v>
      </c>
      <c r="AU81">
        <v>9.3500333605801011E-2</v>
      </c>
      <c r="AV81">
        <v>9.3500333605801011E-2</v>
      </c>
      <c r="AW81">
        <v>9.3500333605801011E-2</v>
      </c>
      <c r="AX81">
        <v>9.3500333605801011E-2</v>
      </c>
      <c r="AY81">
        <v>9.3500333605801011E-2</v>
      </c>
      <c r="AZ81">
        <v>9.3500333605801011E-2</v>
      </c>
      <c r="BA81">
        <v>9.3500333605801011E-2</v>
      </c>
      <c r="BB81">
        <v>9.3500333605801011E-2</v>
      </c>
      <c r="BC81">
        <v>9.3500333605801011E-2</v>
      </c>
      <c r="BD81">
        <v>9.3500333605801011E-2</v>
      </c>
      <c r="BE81">
        <v>8.7476184447236011E-2</v>
      </c>
      <c r="BF81">
        <v>8.0346320517189651E-2</v>
      </c>
      <c r="BG81">
        <v>7.9108572512319272E-2</v>
      </c>
      <c r="BH81">
        <v>7.9108572512319272E-2</v>
      </c>
      <c r="BI81">
        <v>6.5896971052430003E-2</v>
      </c>
      <c r="BJ81">
        <v>5.4472077914772161E-2</v>
      </c>
      <c r="BK81">
        <v>2.9799438803747653E-2</v>
      </c>
      <c r="BL81">
        <v>2.0540099504569542E-2</v>
      </c>
      <c r="BM81">
        <v>1.4094247782840899E-2</v>
      </c>
      <c r="BN81">
        <v>1.2077245363202494E-2</v>
      </c>
      <c r="BO81">
        <v>8.3984043415778198E-3</v>
      </c>
      <c r="BP81">
        <v>6.8215841278842226E-3</v>
      </c>
      <c r="BQ81">
        <v>4.0498178506678875E-3</v>
      </c>
      <c r="BR81">
        <v>0</v>
      </c>
      <c r="BS81">
        <v>0</v>
      </c>
      <c r="BT81">
        <v>0</v>
      </c>
      <c r="BU81">
        <v>4.7931665834989451E-3</v>
      </c>
    </row>
    <row r="82" spans="1:73" x14ac:dyDescent="0.25">
      <c r="A82">
        <v>991</v>
      </c>
      <c r="B82">
        <v>623.72327288843587</v>
      </c>
      <c r="C82">
        <v>1.235548880698472E-3</v>
      </c>
      <c r="D82">
        <v>30</v>
      </c>
      <c r="E82">
        <v>525.5</v>
      </c>
      <c r="F82">
        <v>-465.5</v>
      </c>
      <c r="G82">
        <v>0</v>
      </c>
      <c r="H82">
        <v>0</v>
      </c>
      <c r="I82">
        <v>1.022927802785778E-3</v>
      </c>
      <c r="J82">
        <v>4.825975948516522E-3</v>
      </c>
      <c r="K82">
        <v>9.8593020757424699E-3</v>
      </c>
      <c r="L82">
        <v>2.1270680145288812E-2</v>
      </c>
      <c r="M82">
        <v>2.2032825212154328E-2</v>
      </c>
      <c r="N82">
        <v>2.3197004779518179E-2</v>
      </c>
      <c r="O82">
        <v>3.1015262240366964E-2</v>
      </c>
      <c r="P82">
        <v>5.3206875164880658E-2</v>
      </c>
      <c r="Q82">
        <v>6.4764171564648004E-2</v>
      </c>
      <c r="R82">
        <v>7.3261784463450552E-2</v>
      </c>
      <c r="S82">
        <v>7.4464678754957644E-2</v>
      </c>
      <c r="T82">
        <v>8.5132721670884287E-2</v>
      </c>
      <c r="U82">
        <v>9.2262585600930633E-2</v>
      </c>
      <c r="V82">
        <v>9.4735882486499487E-2</v>
      </c>
      <c r="W82">
        <v>9.4735882486499487E-2</v>
      </c>
      <c r="X82">
        <v>9.4735882486499487E-2</v>
      </c>
      <c r="Y82">
        <v>9.4735882486499487E-2</v>
      </c>
      <c r="Z82">
        <v>9.4735882486499487E-2</v>
      </c>
      <c r="AA82">
        <v>9.4735882486499487E-2</v>
      </c>
      <c r="AB82">
        <v>9.4735882486499487E-2</v>
      </c>
      <c r="AC82">
        <v>9.4735882486499487E-2</v>
      </c>
      <c r="AD82">
        <v>9.4735882486499487E-2</v>
      </c>
      <c r="AE82">
        <v>9.4735882486499487E-2</v>
      </c>
      <c r="AF82">
        <v>9.4735882486499487E-2</v>
      </c>
      <c r="AG82">
        <v>9.4735882486499487E-2</v>
      </c>
      <c r="AH82">
        <v>9.4735882486499487E-2</v>
      </c>
      <c r="AI82">
        <v>9.4735882486499487E-2</v>
      </c>
      <c r="AJ82">
        <v>9.4735882486499487E-2</v>
      </c>
      <c r="AK82">
        <v>9.4735882486499487E-2</v>
      </c>
      <c r="AL82">
        <v>9.4735882486499487E-2</v>
      </c>
      <c r="AM82">
        <v>9.4735882486499487E-2</v>
      </c>
      <c r="AN82">
        <v>9.4735882486499487E-2</v>
      </c>
      <c r="AO82">
        <v>9.4735882486499487E-2</v>
      </c>
      <c r="AP82">
        <v>9.4735882486499487E-2</v>
      </c>
      <c r="AQ82">
        <v>9.4735882486499487E-2</v>
      </c>
      <c r="AR82">
        <v>9.4735882486499487E-2</v>
      </c>
      <c r="AS82">
        <v>9.4735882486499487E-2</v>
      </c>
      <c r="AT82">
        <v>9.4735882486499487E-2</v>
      </c>
      <c r="AU82">
        <v>9.4735882486499487E-2</v>
      </c>
      <c r="AV82">
        <v>9.4735882486499487E-2</v>
      </c>
      <c r="AW82">
        <v>9.4735882486499487E-2</v>
      </c>
      <c r="AX82">
        <v>9.4735882486499487E-2</v>
      </c>
      <c r="AY82">
        <v>9.4735882486499487E-2</v>
      </c>
      <c r="AZ82">
        <v>9.4735882486499487E-2</v>
      </c>
      <c r="BA82">
        <v>9.4735882486499487E-2</v>
      </c>
      <c r="BB82">
        <v>9.4735882486499487E-2</v>
      </c>
      <c r="BC82">
        <v>9.4735882486499487E-2</v>
      </c>
      <c r="BD82">
        <v>9.4735882486499487E-2</v>
      </c>
      <c r="BE82">
        <v>8.8711733327934486E-2</v>
      </c>
      <c r="BF82">
        <v>8.1581869397888127E-2</v>
      </c>
      <c r="BG82">
        <v>7.9108572512319272E-2</v>
      </c>
      <c r="BH82">
        <v>7.9108572512319272E-2</v>
      </c>
      <c r="BI82">
        <v>6.5896971052430003E-2</v>
      </c>
      <c r="BJ82">
        <v>5.4472077914772161E-2</v>
      </c>
      <c r="BK82">
        <v>2.9799438803747653E-2</v>
      </c>
      <c r="BL82">
        <v>2.0540099504569542E-2</v>
      </c>
      <c r="BM82">
        <v>1.4094247782840899E-2</v>
      </c>
      <c r="BN82">
        <v>1.2077245363202494E-2</v>
      </c>
      <c r="BO82">
        <v>8.3984043415778198E-3</v>
      </c>
      <c r="BP82">
        <v>6.8215841278842226E-3</v>
      </c>
      <c r="BQ82">
        <v>4.0498178506678875E-3</v>
      </c>
      <c r="BR82">
        <v>0</v>
      </c>
      <c r="BS82">
        <v>0</v>
      </c>
      <c r="BT82">
        <v>0</v>
      </c>
      <c r="BU82">
        <v>7.2355856197330592E-3</v>
      </c>
    </row>
    <row r="83" spans="1:73" x14ac:dyDescent="0.25">
      <c r="A83">
        <v>991</v>
      </c>
      <c r="B83">
        <v>575.40819977041372</v>
      </c>
      <c r="C83">
        <v>1.1398403556094705E-3</v>
      </c>
      <c r="D83">
        <v>40</v>
      </c>
      <c r="E83">
        <v>535.5</v>
      </c>
      <c r="F83">
        <v>-455.5</v>
      </c>
      <c r="G83">
        <v>0</v>
      </c>
      <c r="H83">
        <v>0</v>
      </c>
      <c r="I83">
        <v>1.022927802785778E-3</v>
      </c>
      <c r="J83">
        <v>4.825975948516522E-3</v>
      </c>
      <c r="K83">
        <v>9.8593020757424699E-3</v>
      </c>
      <c r="L83">
        <v>2.1270680145288812E-2</v>
      </c>
      <c r="M83">
        <v>2.2032825212154328E-2</v>
      </c>
      <c r="N83">
        <v>2.3197004779518179E-2</v>
      </c>
      <c r="O83">
        <v>3.1015262240366964E-2</v>
      </c>
      <c r="P83">
        <v>5.3206875164880658E-2</v>
      </c>
      <c r="Q83">
        <v>6.4764171564648004E-2</v>
      </c>
      <c r="R83">
        <v>7.3261784463450552E-2</v>
      </c>
      <c r="S83">
        <v>7.4464678754957644E-2</v>
      </c>
      <c r="T83">
        <v>8.5132721670884287E-2</v>
      </c>
      <c r="U83">
        <v>9.2262585600930633E-2</v>
      </c>
      <c r="V83">
        <v>9.5875722842108962E-2</v>
      </c>
      <c r="W83">
        <v>9.5875722842108962E-2</v>
      </c>
      <c r="X83">
        <v>9.5875722842108962E-2</v>
      </c>
      <c r="Y83">
        <v>9.5875722842108962E-2</v>
      </c>
      <c r="Z83">
        <v>9.5875722842108962E-2</v>
      </c>
      <c r="AA83">
        <v>9.5875722842108962E-2</v>
      </c>
      <c r="AB83">
        <v>9.5875722842108962E-2</v>
      </c>
      <c r="AC83">
        <v>9.5875722842108962E-2</v>
      </c>
      <c r="AD83">
        <v>9.5875722842108962E-2</v>
      </c>
      <c r="AE83">
        <v>9.5875722842108962E-2</v>
      </c>
      <c r="AF83">
        <v>9.5875722842108962E-2</v>
      </c>
      <c r="AG83">
        <v>9.5875722842108962E-2</v>
      </c>
      <c r="AH83">
        <v>9.5875722842108962E-2</v>
      </c>
      <c r="AI83">
        <v>9.5875722842108962E-2</v>
      </c>
      <c r="AJ83">
        <v>9.5875722842108962E-2</v>
      </c>
      <c r="AK83">
        <v>9.5875722842108962E-2</v>
      </c>
      <c r="AL83">
        <v>9.5875722842108962E-2</v>
      </c>
      <c r="AM83">
        <v>9.5875722842108962E-2</v>
      </c>
      <c r="AN83">
        <v>9.5875722842108962E-2</v>
      </c>
      <c r="AO83">
        <v>9.5875722842108962E-2</v>
      </c>
      <c r="AP83">
        <v>9.5875722842108962E-2</v>
      </c>
      <c r="AQ83">
        <v>9.5875722842108962E-2</v>
      </c>
      <c r="AR83">
        <v>9.5875722842108962E-2</v>
      </c>
      <c r="AS83">
        <v>9.5875722842108962E-2</v>
      </c>
      <c r="AT83">
        <v>9.5875722842108962E-2</v>
      </c>
      <c r="AU83">
        <v>9.5875722842108962E-2</v>
      </c>
      <c r="AV83">
        <v>9.5875722842108962E-2</v>
      </c>
      <c r="AW83">
        <v>9.5875722842108962E-2</v>
      </c>
      <c r="AX83">
        <v>9.5875722842108962E-2</v>
      </c>
      <c r="AY83">
        <v>9.5875722842108962E-2</v>
      </c>
      <c r="AZ83">
        <v>9.5875722842108962E-2</v>
      </c>
      <c r="BA83">
        <v>9.5875722842108962E-2</v>
      </c>
      <c r="BB83">
        <v>9.5875722842108962E-2</v>
      </c>
      <c r="BC83">
        <v>9.5875722842108962E-2</v>
      </c>
      <c r="BD83">
        <v>9.5875722842108962E-2</v>
      </c>
      <c r="BE83">
        <v>8.9851573683543962E-2</v>
      </c>
      <c r="BF83">
        <v>8.2721709753497602E-2</v>
      </c>
      <c r="BG83">
        <v>8.0248412867928748E-2</v>
      </c>
      <c r="BH83">
        <v>7.9108572512319272E-2</v>
      </c>
      <c r="BI83">
        <v>6.5896971052430003E-2</v>
      </c>
      <c r="BJ83">
        <v>5.4472077914772161E-2</v>
      </c>
      <c r="BK83">
        <v>2.9799438803747653E-2</v>
      </c>
      <c r="BL83">
        <v>2.0540099504569542E-2</v>
      </c>
      <c r="BM83">
        <v>1.4094247782840899E-2</v>
      </c>
      <c r="BN83">
        <v>1.2077245363202494E-2</v>
      </c>
      <c r="BO83">
        <v>8.3984043415778198E-3</v>
      </c>
      <c r="BP83">
        <v>6.8215841278842226E-3</v>
      </c>
      <c r="BQ83">
        <v>4.0498178506678875E-3</v>
      </c>
      <c r="BR83">
        <v>0</v>
      </c>
      <c r="BS83">
        <v>0</v>
      </c>
      <c r="BT83">
        <v>0</v>
      </c>
      <c r="BU83">
        <v>9.9039478690019084E-3</v>
      </c>
    </row>
    <row r="84" spans="1:73" x14ac:dyDescent="0.25">
      <c r="A84">
        <v>991</v>
      </c>
      <c r="B84">
        <v>571.99664420282534</v>
      </c>
      <c r="C84">
        <v>1.1330823206824516E-3</v>
      </c>
      <c r="D84">
        <v>30</v>
      </c>
      <c r="E84">
        <v>525.5</v>
      </c>
      <c r="F84">
        <v>-465.5</v>
      </c>
      <c r="G84">
        <v>0</v>
      </c>
      <c r="H84">
        <v>0</v>
      </c>
      <c r="I84">
        <v>1.022927802785778E-3</v>
      </c>
      <c r="J84">
        <v>4.825975948516522E-3</v>
      </c>
      <c r="K84">
        <v>9.8593020757424699E-3</v>
      </c>
      <c r="L84">
        <v>2.1270680145288812E-2</v>
      </c>
      <c r="M84">
        <v>2.2032825212154328E-2</v>
      </c>
      <c r="N84">
        <v>2.3197004779518179E-2</v>
      </c>
      <c r="O84">
        <v>3.1015262240366964E-2</v>
      </c>
      <c r="P84">
        <v>5.3206875164880658E-2</v>
      </c>
      <c r="Q84">
        <v>6.4764171564648004E-2</v>
      </c>
      <c r="R84">
        <v>7.3261784463450552E-2</v>
      </c>
      <c r="S84">
        <v>7.4464678754957644E-2</v>
      </c>
      <c r="T84">
        <v>8.5132721670884287E-2</v>
      </c>
      <c r="U84">
        <v>9.2262585600930633E-2</v>
      </c>
      <c r="V84">
        <v>9.7008805162791409E-2</v>
      </c>
      <c r="W84">
        <v>9.7008805162791409E-2</v>
      </c>
      <c r="X84">
        <v>9.7008805162791409E-2</v>
      </c>
      <c r="Y84">
        <v>9.7008805162791409E-2</v>
      </c>
      <c r="Z84">
        <v>9.7008805162791409E-2</v>
      </c>
      <c r="AA84">
        <v>9.7008805162791409E-2</v>
      </c>
      <c r="AB84">
        <v>9.7008805162791409E-2</v>
      </c>
      <c r="AC84">
        <v>9.7008805162791409E-2</v>
      </c>
      <c r="AD84">
        <v>9.7008805162791409E-2</v>
      </c>
      <c r="AE84">
        <v>9.7008805162791409E-2</v>
      </c>
      <c r="AF84">
        <v>9.7008805162791409E-2</v>
      </c>
      <c r="AG84">
        <v>9.7008805162791409E-2</v>
      </c>
      <c r="AH84">
        <v>9.7008805162791409E-2</v>
      </c>
      <c r="AI84">
        <v>9.7008805162791409E-2</v>
      </c>
      <c r="AJ84">
        <v>9.7008805162791409E-2</v>
      </c>
      <c r="AK84">
        <v>9.7008805162791409E-2</v>
      </c>
      <c r="AL84">
        <v>9.7008805162791409E-2</v>
      </c>
      <c r="AM84">
        <v>9.7008805162791409E-2</v>
      </c>
      <c r="AN84">
        <v>9.7008805162791409E-2</v>
      </c>
      <c r="AO84">
        <v>9.7008805162791409E-2</v>
      </c>
      <c r="AP84">
        <v>9.7008805162791409E-2</v>
      </c>
      <c r="AQ84">
        <v>9.7008805162791409E-2</v>
      </c>
      <c r="AR84">
        <v>9.7008805162791409E-2</v>
      </c>
      <c r="AS84">
        <v>9.7008805162791409E-2</v>
      </c>
      <c r="AT84">
        <v>9.7008805162791409E-2</v>
      </c>
      <c r="AU84">
        <v>9.7008805162791409E-2</v>
      </c>
      <c r="AV84">
        <v>9.7008805162791409E-2</v>
      </c>
      <c r="AW84">
        <v>9.7008805162791409E-2</v>
      </c>
      <c r="AX84">
        <v>9.7008805162791409E-2</v>
      </c>
      <c r="AY84">
        <v>9.7008805162791409E-2</v>
      </c>
      <c r="AZ84">
        <v>9.7008805162791409E-2</v>
      </c>
      <c r="BA84">
        <v>9.7008805162791409E-2</v>
      </c>
      <c r="BB84">
        <v>9.7008805162791409E-2</v>
      </c>
      <c r="BC84">
        <v>9.7008805162791409E-2</v>
      </c>
      <c r="BD84">
        <v>9.7008805162791409E-2</v>
      </c>
      <c r="BE84">
        <v>9.0984656004226408E-2</v>
      </c>
      <c r="BF84">
        <v>8.3854792074180048E-2</v>
      </c>
      <c r="BG84">
        <v>8.0248412867928748E-2</v>
      </c>
      <c r="BH84">
        <v>7.9108572512319272E-2</v>
      </c>
      <c r="BI84">
        <v>6.5896971052430003E-2</v>
      </c>
      <c r="BJ84">
        <v>5.4472077914772161E-2</v>
      </c>
      <c r="BK84">
        <v>2.9799438803747653E-2</v>
      </c>
      <c r="BL84">
        <v>2.0540099504569542E-2</v>
      </c>
      <c r="BM84">
        <v>1.4094247782840899E-2</v>
      </c>
      <c r="BN84">
        <v>1.2077245363202494E-2</v>
      </c>
      <c r="BO84">
        <v>8.3984043415778198E-3</v>
      </c>
      <c r="BP84">
        <v>6.8215841278842226E-3</v>
      </c>
      <c r="BQ84">
        <v>4.0498178506678875E-3</v>
      </c>
      <c r="BR84">
        <v>0</v>
      </c>
      <c r="BS84">
        <v>0</v>
      </c>
      <c r="BT84">
        <v>0</v>
      </c>
      <c r="BU84">
        <v>7.2355856197330592E-3</v>
      </c>
    </row>
    <row r="85" spans="1:73" x14ac:dyDescent="0.25">
      <c r="A85">
        <v>991</v>
      </c>
      <c r="B85">
        <v>589.21117857069635</v>
      </c>
      <c r="C85">
        <v>1.1671830182104928E-3</v>
      </c>
      <c r="D85">
        <v>20</v>
      </c>
      <c r="E85">
        <v>515.5</v>
      </c>
      <c r="F85">
        <v>-475.5</v>
      </c>
      <c r="G85">
        <v>0</v>
      </c>
      <c r="H85">
        <v>0</v>
      </c>
      <c r="I85">
        <v>1.022927802785778E-3</v>
      </c>
      <c r="J85">
        <v>4.825975948516522E-3</v>
      </c>
      <c r="K85">
        <v>9.8593020757424699E-3</v>
      </c>
      <c r="L85">
        <v>2.1270680145288812E-2</v>
      </c>
      <c r="M85">
        <v>2.2032825212154328E-2</v>
      </c>
      <c r="N85">
        <v>2.3197004779518179E-2</v>
      </c>
      <c r="O85">
        <v>3.1015262240366964E-2</v>
      </c>
      <c r="P85">
        <v>5.3206875164880658E-2</v>
      </c>
      <c r="Q85">
        <v>6.4764171564648004E-2</v>
      </c>
      <c r="R85">
        <v>7.3261784463450552E-2</v>
      </c>
      <c r="S85">
        <v>7.4464678754957644E-2</v>
      </c>
      <c r="T85">
        <v>8.5132721670884287E-2</v>
      </c>
      <c r="U85">
        <v>9.2262585600930633E-2</v>
      </c>
      <c r="V85">
        <v>9.81759881810019E-2</v>
      </c>
      <c r="W85">
        <v>9.81759881810019E-2</v>
      </c>
      <c r="X85">
        <v>9.81759881810019E-2</v>
      </c>
      <c r="Y85">
        <v>9.81759881810019E-2</v>
      </c>
      <c r="Z85">
        <v>9.81759881810019E-2</v>
      </c>
      <c r="AA85">
        <v>9.81759881810019E-2</v>
      </c>
      <c r="AB85">
        <v>9.81759881810019E-2</v>
      </c>
      <c r="AC85">
        <v>9.81759881810019E-2</v>
      </c>
      <c r="AD85">
        <v>9.81759881810019E-2</v>
      </c>
      <c r="AE85">
        <v>9.81759881810019E-2</v>
      </c>
      <c r="AF85">
        <v>9.81759881810019E-2</v>
      </c>
      <c r="AG85">
        <v>9.81759881810019E-2</v>
      </c>
      <c r="AH85">
        <v>9.81759881810019E-2</v>
      </c>
      <c r="AI85">
        <v>9.81759881810019E-2</v>
      </c>
      <c r="AJ85">
        <v>9.81759881810019E-2</v>
      </c>
      <c r="AK85">
        <v>9.81759881810019E-2</v>
      </c>
      <c r="AL85">
        <v>9.81759881810019E-2</v>
      </c>
      <c r="AM85">
        <v>9.81759881810019E-2</v>
      </c>
      <c r="AN85">
        <v>9.81759881810019E-2</v>
      </c>
      <c r="AO85">
        <v>9.81759881810019E-2</v>
      </c>
      <c r="AP85">
        <v>9.81759881810019E-2</v>
      </c>
      <c r="AQ85">
        <v>9.81759881810019E-2</v>
      </c>
      <c r="AR85">
        <v>9.81759881810019E-2</v>
      </c>
      <c r="AS85">
        <v>9.81759881810019E-2</v>
      </c>
      <c r="AT85">
        <v>9.81759881810019E-2</v>
      </c>
      <c r="AU85">
        <v>9.81759881810019E-2</v>
      </c>
      <c r="AV85">
        <v>9.81759881810019E-2</v>
      </c>
      <c r="AW85">
        <v>9.81759881810019E-2</v>
      </c>
      <c r="AX85">
        <v>9.81759881810019E-2</v>
      </c>
      <c r="AY85">
        <v>9.81759881810019E-2</v>
      </c>
      <c r="AZ85">
        <v>9.81759881810019E-2</v>
      </c>
      <c r="BA85">
        <v>9.81759881810019E-2</v>
      </c>
      <c r="BB85">
        <v>9.81759881810019E-2</v>
      </c>
      <c r="BC85">
        <v>9.81759881810019E-2</v>
      </c>
      <c r="BD85">
        <v>9.81759881810019E-2</v>
      </c>
      <c r="BE85">
        <v>9.2151839022436899E-2</v>
      </c>
      <c r="BF85">
        <v>8.5021975092390539E-2</v>
      </c>
      <c r="BG85">
        <v>8.0248412867928748E-2</v>
      </c>
      <c r="BH85">
        <v>7.9108572512319272E-2</v>
      </c>
      <c r="BI85">
        <v>6.5896971052430003E-2</v>
      </c>
      <c r="BJ85">
        <v>5.4472077914772161E-2</v>
      </c>
      <c r="BK85">
        <v>2.9799438803747653E-2</v>
      </c>
      <c r="BL85">
        <v>2.0540099504569542E-2</v>
      </c>
      <c r="BM85">
        <v>1.4094247782840899E-2</v>
      </c>
      <c r="BN85">
        <v>1.2077245363202494E-2</v>
      </c>
      <c r="BO85">
        <v>8.3984043415778198E-3</v>
      </c>
      <c r="BP85">
        <v>6.8215841278842226E-3</v>
      </c>
      <c r="BQ85">
        <v>4.0498178506678875E-3</v>
      </c>
      <c r="BR85">
        <v>0</v>
      </c>
      <c r="BS85">
        <v>0</v>
      </c>
      <c r="BT85">
        <v>0</v>
      </c>
      <c r="BU85">
        <v>4.7931665834989451E-3</v>
      </c>
    </row>
    <row r="86" spans="1:73" x14ac:dyDescent="0.25">
      <c r="A86">
        <v>991</v>
      </c>
      <c r="B86">
        <v>609.52417192671032</v>
      </c>
      <c r="C86">
        <v>1.2074215298960233E-3</v>
      </c>
      <c r="D86">
        <v>10</v>
      </c>
      <c r="E86">
        <v>505.5</v>
      </c>
      <c r="F86">
        <v>-485.5</v>
      </c>
      <c r="G86">
        <v>0</v>
      </c>
      <c r="H86">
        <v>0</v>
      </c>
      <c r="I86">
        <v>1.022927802785778E-3</v>
      </c>
      <c r="J86">
        <v>4.825975948516522E-3</v>
      </c>
      <c r="K86">
        <v>9.8593020757424699E-3</v>
      </c>
      <c r="L86">
        <v>2.1270680145288812E-2</v>
      </c>
      <c r="M86">
        <v>2.2032825212154328E-2</v>
      </c>
      <c r="N86">
        <v>2.3197004779518179E-2</v>
      </c>
      <c r="O86">
        <v>3.1015262240366964E-2</v>
      </c>
      <c r="P86">
        <v>5.3206875164880658E-2</v>
      </c>
      <c r="Q86">
        <v>6.4764171564648004E-2</v>
      </c>
      <c r="R86">
        <v>7.3261784463450552E-2</v>
      </c>
      <c r="S86">
        <v>7.4464678754957644E-2</v>
      </c>
      <c r="T86">
        <v>8.5132721670884287E-2</v>
      </c>
      <c r="U86">
        <v>9.3470007130826663E-2</v>
      </c>
      <c r="V86">
        <v>9.938340971089793E-2</v>
      </c>
      <c r="W86">
        <v>9.938340971089793E-2</v>
      </c>
      <c r="X86">
        <v>9.938340971089793E-2</v>
      </c>
      <c r="Y86">
        <v>9.938340971089793E-2</v>
      </c>
      <c r="Z86">
        <v>9.938340971089793E-2</v>
      </c>
      <c r="AA86">
        <v>9.938340971089793E-2</v>
      </c>
      <c r="AB86">
        <v>9.938340971089793E-2</v>
      </c>
      <c r="AC86">
        <v>9.938340971089793E-2</v>
      </c>
      <c r="AD86">
        <v>9.938340971089793E-2</v>
      </c>
      <c r="AE86">
        <v>9.938340971089793E-2</v>
      </c>
      <c r="AF86">
        <v>9.938340971089793E-2</v>
      </c>
      <c r="AG86">
        <v>9.938340971089793E-2</v>
      </c>
      <c r="AH86">
        <v>9.938340971089793E-2</v>
      </c>
      <c r="AI86">
        <v>9.938340971089793E-2</v>
      </c>
      <c r="AJ86">
        <v>9.938340971089793E-2</v>
      </c>
      <c r="AK86">
        <v>9.938340971089793E-2</v>
      </c>
      <c r="AL86">
        <v>9.938340971089793E-2</v>
      </c>
      <c r="AM86">
        <v>9.938340971089793E-2</v>
      </c>
      <c r="AN86">
        <v>9.938340971089793E-2</v>
      </c>
      <c r="AO86">
        <v>9.938340971089793E-2</v>
      </c>
      <c r="AP86">
        <v>9.938340971089793E-2</v>
      </c>
      <c r="AQ86">
        <v>9.938340971089793E-2</v>
      </c>
      <c r="AR86">
        <v>9.938340971089793E-2</v>
      </c>
      <c r="AS86">
        <v>9.938340971089793E-2</v>
      </c>
      <c r="AT86">
        <v>9.938340971089793E-2</v>
      </c>
      <c r="AU86">
        <v>9.938340971089793E-2</v>
      </c>
      <c r="AV86">
        <v>9.938340971089793E-2</v>
      </c>
      <c r="AW86">
        <v>9.938340971089793E-2</v>
      </c>
      <c r="AX86">
        <v>9.938340971089793E-2</v>
      </c>
      <c r="AY86">
        <v>9.938340971089793E-2</v>
      </c>
      <c r="AZ86">
        <v>9.938340971089793E-2</v>
      </c>
      <c r="BA86">
        <v>9.938340971089793E-2</v>
      </c>
      <c r="BB86">
        <v>9.938340971089793E-2</v>
      </c>
      <c r="BC86">
        <v>9.938340971089793E-2</v>
      </c>
      <c r="BD86">
        <v>9.938340971089793E-2</v>
      </c>
      <c r="BE86">
        <v>9.3359260552332929E-2</v>
      </c>
      <c r="BF86">
        <v>8.5021975092390539E-2</v>
      </c>
      <c r="BG86">
        <v>8.0248412867928748E-2</v>
      </c>
      <c r="BH86">
        <v>7.9108572512319272E-2</v>
      </c>
      <c r="BI86">
        <v>6.5896971052430003E-2</v>
      </c>
      <c r="BJ86">
        <v>5.4472077914772161E-2</v>
      </c>
      <c r="BK86">
        <v>2.9799438803747653E-2</v>
      </c>
      <c r="BL86">
        <v>2.0540099504569542E-2</v>
      </c>
      <c r="BM86">
        <v>1.4094247782840899E-2</v>
      </c>
      <c r="BN86">
        <v>1.2077245363202494E-2</v>
      </c>
      <c r="BO86">
        <v>8.3984043415778198E-3</v>
      </c>
      <c r="BP86">
        <v>6.8215841278842226E-3</v>
      </c>
      <c r="BQ86">
        <v>4.0498178506678875E-3</v>
      </c>
      <c r="BR86">
        <v>0</v>
      </c>
      <c r="BS86">
        <v>0</v>
      </c>
      <c r="BT86">
        <v>0</v>
      </c>
      <c r="BU86">
        <v>2.5386197427186286E-3</v>
      </c>
    </row>
    <row r="87" spans="1:73" x14ac:dyDescent="0.25">
      <c r="A87">
        <v>991</v>
      </c>
      <c r="B87">
        <v>585.41296432078707</v>
      </c>
      <c r="C87">
        <v>1.159659041522248E-3</v>
      </c>
      <c r="D87">
        <v>0</v>
      </c>
      <c r="E87">
        <v>495.5</v>
      </c>
      <c r="F87">
        <v>-495.5</v>
      </c>
      <c r="G87">
        <v>0</v>
      </c>
      <c r="H87">
        <v>0</v>
      </c>
      <c r="I87">
        <v>1.022927802785778E-3</v>
      </c>
      <c r="J87">
        <v>4.825975948516522E-3</v>
      </c>
      <c r="K87">
        <v>9.8593020757424699E-3</v>
      </c>
      <c r="L87">
        <v>2.1270680145288812E-2</v>
      </c>
      <c r="M87">
        <v>2.2032825212154328E-2</v>
      </c>
      <c r="N87">
        <v>2.3197004779518179E-2</v>
      </c>
      <c r="O87">
        <v>3.1015262240366964E-2</v>
      </c>
      <c r="P87">
        <v>5.3206875164880658E-2</v>
      </c>
      <c r="Q87">
        <v>6.4764171564648004E-2</v>
      </c>
      <c r="R87">
        <v>7.3261784463450552E-2</v>
      </c>
      <c r="S87">
        <v>7.4464678754957644E-2</v>
      </c>
      <c r="T87">
        <v>8.5132721670884287E-2</v>
      </c>
      <c r="U87">
        <v>9.4629666172348914E-2</v>
      </c>
      <c r="V87">
        <v>0.10054306875242018</v>
      </c>
      <c r="W87">
        <v>0.10054306875242018</v>
      </c>
      <c r="X87">
        <v>0.10054306875242018</v>
      </c>
      <c r="Y87">
        <v>0.10054306875242018</v>
      </c>
      <c r="Z87">
        <v>0.10054306875242018</v>
      </c>
      <c r="AA87">
        <v>0.10054306875242018</v>
      </c>
      <c r="AB87">
        <v>0.10054306875242018</v>
      </c>
      <c r="AC87">
        <v>0.10054306875242018</v>
      </c>
      <c r="AD87">
        <v>0.10054306875242018</v>
      </c>
      <c r="AE87">
        <v>0.10054306875242018</v>
      </c>
      <c r="AF87">
        <v>0.10054306875242018</v>
      </c>
      <c r="AG87">
        <v>0.10054306875242018</v>
      </c>
      <c r="AH87">
        <v>0.10054306875242018</v>
      </c>
      <c r="AI87">
        <v>0.10054306875242018</v>
      </c>
      <c r="AJ87">
        <v>0.10054306875242018</v>
      </c>
      <c r="AK87">
        <v>0.10054306875242018</v>
      </c>
      <c r="AL87">
        <v>0.10054306875242018</v>
      </c>
      <c r="AM87">
        <v>0.10054306875242018</v>
      </c>
      <c r="AN87">
        <v>0.10054306875242018</v>
      </c>
      <c r="AO87">
        <v>0.10054306875242018</v>
      </c>
      <c r="AP87">
        <v>0.10054306875242018</v>
      </c>
      <c r="AQ87">
        <v>0.10054306875242018</v>
      </c>
      <c r="AR87">
        <v>0.10054306875242018</v>
      </c>
      <c r="AS87">
        <v>0.10054306875242018</v>
      </c>
      <c r="AT87">
        <v>0.10054306875242018</v>
      </c>
      <c r="AU87">
        <v>0.10054306875242018</v>
      </c>
      <c r="AV87">
        <v>0.10054306875242018</v>
      </c>
      <c r="AW87">
        <v>0.10054306875242018</v>
      </c>
      <c r="AX87">
        <v>0.10054306875242018</v>
      </c>
      <c r="AY87">
        <v>0.10054306875242018</v>
      </c>
      <c r="AZ87">
        <v>0.10054306875242018</v>
      </c>
      <c r="BA87">
        <v>0.10054306875242018</v>
      </c>
      <c r="BB87">
        <v>0.10054306875242018</v>
      </c>
      <c r="BC87">
        <v>0.10054306875242018</v>
      </c>
      <c r="BD87">
        <v>0.10054306875242018</v>
      </c>
      <c r="BE87">
        <v>9.451891959385518E-2</v>
      </c>
      <c r="BF87">
        <v>8.5021975092390539E-2</v>
      </c>
      <c r="BG87">
        <v>8.0248412867928748E-2</v>
      </c>
      <c r="BH87">
        <v>7.9108572512319272E-2</v>
      </c>
      <c r="BI87">
        <v>6.5896971052430003E-2</v>
      </c>
      <c r="BJ87">
        <v>5.4472077914772161E-2</v>
      </c>
      <c r="BK87">
        <v>2.9799438803747653E-2</v>
      </c>
      <c r="BL87">
        <v>2.0540099504569542E-2</v>
      </c>
      <c r="BM87">
        <v>1.4094247782840899E-2</v>
      </c>
      <c r="BN87">
        <v>1.2077245363202494E-2</v>
      </c>
      <c r="BO87">
        <v>8.3984043415778198E-3</v>
      </c>
      <c r="BP87">
        <v>6.8215841278842226E-3</v>
      </c>
      <c r="BQ87">
        <v>4.0498178506678875E-3</v>
      </c>
      <c r="BR87">
        <v>0</v>
      </c>
      <c r="BS87">
        <v>0</v>
      </c>
      <c r="BT87">
        <v>2.7885057076683373E-4</v>
      </c>
      <c r="BU87">
        <v>2.8407290193831203E-4</v>
      </c>
    </row>
    <row r="88" spans="1:73" x14ac:dyDescent="0.25">
      <c r="A88">
        <v>991</v>
      </c>
      <c r="B88">
        <v>602.70056523422807</v>
      </c>
      <c r="C88">
        <v>1.1939044783802445E-3</v>
      </c>
      <c r="D88">
        <v>-10</v>
      </c>
      <c r="E88">
        <v>485.5</v>
      </c>
      <c r="F88">
        <v>-505.5</v>
      </c>
      <c r="G88">
        <v>0</v>
      </c>
      <c r="H88">
        <v>0</v>
      </c>
      <c r="I88">
        <v>1.022927802785778E-3</v>
      </c>
      <c r="J88">
        <v>4.825975948516522E-3</v>
      </c>
      <c r="K88">
        <v>9.8593020757424699E-3</v>
      </c>
      <c r="L88">
        <v>2.1270680145288812E-2</v>
      </c>
      <c r="M88">
        <v>2.2032825212154328E-2</v>
      </c>
      <c r="N88">
        <v>2.3197004779518179E-2</v>
      </c>
      <c r="O88">
        <v>3.1015262240366964E-2</v>
      </c>
      <c r="P88">
        <v>5.3206875164880658E-2</v>
      </c>
      <c r="Q88">
        <v>6.4764171564648004E-2</v>
      </c>
      <c r="R88">
        <v>7.3261784463450552E-2</v>
      </c>
      <c r="S88">
        <v>7.4464678754957644E-2</v>
      </c>
      <c r="T88">
        <v>8.5132721670884287E-2</v>
      </c>
      <c r="U88">
        <v>9.5823570650729162E-2</v>
      </c>
      <c r="V88">
        <v>0.10173697323080043</v>
      </c>
      <c r="W88">
        <v>0.10173697323080043</v>
      </c>
      <c r="X88">
        <v>0.10173697323080043</v>
      </c>
      <c r="Y88">
        <v>0.10173697323080043</v>
      </c>
      <c r="Z88">
        <v>0.10173697323080043</v>
      </c>
      <c r="AA88">
        <v>0.10173697323080043</v>
      </c>
      <c r="AB88">
        <v>0.10173697323080043</v>
      </c>
      <c r="AC88">
        <v>0.10173697323080043</v>
      </c>
      <c r="AD88">
        <v>0.10173697323080043</v>
      </c>
      <c r="AE88">
        <v>0.10173697323080043</v>
      </c>
      <c r="AF88">
        <v>0.10173697323080043</v>
      </c>
      <c r="AG88">
        <v>0.10173697323080043</v>
      </c>
      <c r="AH88">
        <v>0.10173697323080043</v>
      </c>
      <c r="AI88">
        <v>0.10173697323080043</v>
      </c>
      <c r="AJ88">
        <v>0.10173697323080043</v>
      </c>
      <c r="AK88">
        <v>0.10173697323080043</v>
      </c>
      <c r="AL88">
        <v>0.10173697323080043</v>
      </c>
      <c r="AM88">
        <v>0.10173697323080043</v>
      </c>
      <c r="AN88">
        <v>0.10173697323080043</v>
      </c>
      <c r="AO88">
        <v>0.10173697323080043</v>
      </c>
      <c r="AP88">
        <v>0.10173697323080043</v>
      </c>
      <c r="AQ88">
        <v>0.10173697323080043</v>
      </c>
      <c r="AR88">
        <v>0.10173697323080043</v>
      </c>
      <c r="AS88">
        <v>0.10173697323080043</v>
      </c>
      <c r="AT88">
        <v>0.10173697323080043</v>
      </c>
      <c r="AU88">
        <v>0.10173697323080043</v>
      </c>
      <c r="AV88">
        <v>0.10173697323080043</v>
      </c>
      <c r="AW88">
        <v>0.10173697323080043</v>
      </c>
      <c r="AX88">
        <v>0.10173697323080043</v>
      </c>
      <c r="AY88">
        <v>0.10173697323080043</v>
      </c>
      <c r="AZ88">
        <v>0.10173697323080043</v>
      </c>
      <c r="BA88">
        <v>0.10173697323080043</v>
      </c>
      <c r="BB88">
        <v>0.10173697323080043</v>
      </c>
      <c r="BC88">
        <v>0.10173697323080043</v>
      </c>
      <c r="BD88">
        <v>0.10173697323080043</v>
      </c>
      <c r="BE88">
        <v>9.5712824072235428E-2</v>
      </c>
      <c r="BF88">
        <v>8.5021975092390539E-2</v>
      </c>
      <c r="BG88">
        <v>8.0248412867928748E-2</v>
      </c>
      <c r="BH88">
        <v>7.9108572512319272E-2</v>
      </c>
      <c r="BI88">
        <v>6.5896971052430003E-2</v>
      </c>
      <c r="BJ88">
        <v>5.4472077914772161E-2</v>
      </c>
      <c r="BK88">
        <v>2.9799438803747653E-2</v>
      </c>
      <c r="BL88">
        <v>2.0540099504569542E-2</v>
      </c>
      <c r="BM88">
        <v>1.4094247782840899E-2</v>
      </c>
      <c r="BN88">
        <v>1.2077245363202494E-2</v>
      </c>
      <c r="BO88">
        <v>8.3984043415778198E-3</v>
      </c>
      <c r="BP88">
        <v>6.8215841278842226E-3</v>
      </c>
      <c r="BQ88">
        <v>4.0498178506678875E-3</v>
      </c>
      <c r="BR88">
        <v>0</v>
      </c>
      <c r="BS88">
        <v>0</v>
      </c>
      <c r="BT88">
        <v>2.4919503387575842E-3</v>
      </c>
      <c r="BU88">
        <v>0</v>
      </c>
    </row>
    <row r="89" spans="1:73" x14ac:dyDescent="0.25">
      <c r="A89">
        <v>991</v>
      </c>
      <c r="B89">
        <v>629.77296913392536</v>
      </c>
      <c r="C89">
        <v>1.2475328738402788E-3</v>
      </c>
      <c r="D89">
        <v>-20</v>
      </c>
      <c r="E89">
        <v>475.5</v>
      </c>
      <c r="F89">
        <v>-515.5</v>
      </c>
      <c r="G89">
        <v>0</v>
      </c>
      <c r="H89">
        <v>0</v>
      </c>
      <c r="I89">
        <v>1.022927802785778E-3</v>
      </c>
      <c r="J89">
        <v>4.825975948516522E-3</v>
      </c>
      <c r="K89">
        <v>9.8593020757424699E-3</v>
      </c>
      <c r="L89">
        <v>2.1270680145288812E-2</v>
      </c>
      <c r="M89">
        <v>2.2032825212154328E-2</v>
      </c>
      <c r="N89">
        <v>2.3197004779518179E-2</v>
      </c>
      <c r="O89">
        <v>3.1015262240366964E-2</v>
      </c>
      <c r="P89">
        <v>5.3206875164880658E-2</v>
      </c>
      <c r="Q89">
        <v>6.4764171564648004E-2</v>
      </c>
      <c r="R89">
        <v>7.3261784463450552E-2</v>
      </c>
      <c r="S89">
        <v>7.4464678754957644E-2</v>
      </c>
      <c r="T89">
        <v>8.6380254544724561E-2</v>
      </c>
      <c r="U89">
        <v>9.7071103524569435E-2</v>
      </c>
      <c r="V89">
        <v>0.1029845061046407</v>
      </c>
      <c r="W89">
        <v>0.1029845061046407</v>
      </c>
      <c r="X89">
        <v>0.1029845061046407</v>
      </c>
      <c r="Y89">
        <v>0.1029845061046407</v>
      </c>
      <c r="Z89">
        <v>0.1029845061046407</v>
      </c>
      <c r="AA89">
        <v>0.1029845061046407</v>
      </c>
      <c r="AB89">
        <v>0.1029845061046407</v>
      </c>
      <c r="AC89">
        <v>0.1029845061046407</v>
      </c>
      <c r="AD89">
        <v>0.1029845061046407</v>
      </c>
      <c r="AE89">
        <v>0.1029845061046407</v>
      </c>
      <c r="AF89">
        <v>0.1029845061046407</v>
      </c>
      <c r="AG89">
        <v>0.1029845061046407</v>
      </c>
      <c r="AH89">
        <v>0.1029845061046407</v>
      </c>
      <c r="AI89">
        <v>0.1029845061046407</v>
      </c>
      <c r="AJ89">
        <v>0.1029845061046407</v>
      </c>
      <c r="AK89">
        <v>0.1029845061046407</v>
      </c>
      <c r="AL89">
        <v>0.1029845061046407</v>
      </c>
      <c r="AM89">
        <v>0.1029845061046407</v>
      </c>
      <c r="AN89">
        <v>0.1029845061046407</v>
      </c>
      <c r="AO89">
        <v>0.1029845061046407</v>
      </c>
      <c r="AP89">
        <v>0.1029845061046407</v>
      </c>
      <c r="AQ89">
        <v>0.1029845061046407</v>
      </c>
      <c r="AR89">
        <v>0.1029845061046407</v>
      </c>
      <c r="AS89">
        <v>0.1029845061046407</v>
      </c>
      <c r="AT89">
        <v>0.1029845061046407</v>
      </c>
      <c r="AU89">
        <v>0.1029845061046407</v>
      </c>
      <c r="AV89">
        <v>0.1029845061046407</v>
      </c>
      <c r="AW89">
        <v>0.1029845061046407</v>
      </c>
      <c r="AX89">
        <v>0.1029845061046407</v>
      </c>
      <c r="AY89">
        <v>0.1029845061046407</v>
      </c>
      <c r="AZ89">
        <v>0.1029845061046407</v>
      </c>
      <c r="BA89">
        <v>0.1029845061046407</v>
      </c>
      <c r="BB89">
        <v>0.1029845061046407</v>
      </c>
      <c r="BC89">
        <v>0.1029845061046407</v>
      </c>
      <c r="BD89">
        <v>0.1029845061046407</v>
      </c>
      <c r="BE89">
        <v>9.5712824072235428E-2</v>
      </c>
      <c r="BF89">
        <v>8.5021975092390539E-2</v>
      </c>
      <c r="BG89">
        <v>8.0248412867928748E-2</v>
      </c>
      <c r="BH89">
        <v>7.9108572512319272E-2</v>
      </c>
      <c r="BI89">
        <v>6.5896971052430003E-2</v>
      </c>
      <c r="BJ89">
        <v>5.4472077914772161E-2</v>
      </c>
      <c r="BK89">
        <v>2.9799438803747653E-2</v>
      </c>
      <c r="BL89">
        <v>2.0540099504569542E-2</v>
      </c>
      <c r="BM89">
        <v>1.4094247782840899E-2</v>
      </c>
      <c r="BN89">
        <v>1.2077245363202494E-2</v>
      </c>
      <c r="BO89">
        <v>8.3984043415778198E-3</v>
      </c>
      <c r="BP89">
        <v>6.8215841278842226E-3</v>
      </c>
      <c r="BQ89">
        <v>4.0498178506678875E-3</v>
      </c>
      <c r="BR89">
        <v>0</v>
      </c>
      <c r="BS89">
        <v>0</v>
      </c>
      <c r="BT89">
        <v>4.7050501067483208E-3</v>
      </c>
      <c r="BU89">
        <v>0</v>
      </c>
    </row>
    <row r="90" spans="1:73" x14ac:dyDescent="0.25">
      <c r="A90">
        <v>991</v>
      </c>
      <c r="B90">
        <v>609.57077057597382</v>
      </c>
      <c r="C90">
        <v>1.2075138383145835E-3</v>
      </c>
      <c r="D90">
        <v>-30</v>
      </c>
      <c r="E90">
        <v>465.5</v>
      </c>
      <c r="F90">
        <v>-525.5</v>
      </c>
      <c r="G90">
        <v>0</v>
      </c>
      <c r="H90">
        <v>0</v>
      </c>
      <c r="I90">
        <v>1.022927802785778E-3</v>
      </c>
      <c r="J90">
        <v>4.825975948516522E-3</v>
      </c>
      <c r="K90">
        <v>9.8593020757424699E-3</v>
      </c>
      <c r="L90">
        <v>2.1270680145288812E-2</v>
      </c>
      <c r="M90">
        <v>2.2032825212154328E-2</v>
      </c>
      <c r="N90">
        <v>2.3197004779518179E-2</v>
      </c>
      <c r="O90">
        <v>3.1015262240366964E-2</v>
      </c>
      <c r="P90">
        <v>5.3206875164880658E-2</v>
      </c>
      <c r="Q90">
        <v>6.4764171564648004E-2</v>
      </c>
      <c r="R90">
        <v>7.3261784463450552E-2</v>
      </c>
      <c r="S90">
        <v>7.4464678754957644E-2</v>
      </c>
      <c r="T90">
        <v>8.7587768383039138E-2</v>
      </c>
      <c r="U90">
        <v>9.8278617362884013E-2</v>
      </c>
      <c r="V90">
        <v>0.10419201994295528</v>
      </c>
      <c r="W90">
        <v>0.10419201994295528</v>
      </c>
      <c r="X90">
        <v>0.10419201994295528</v>
      </c>
      <c r="Y90">
        <v>0.10419201994295528</v>
      </c>
      <c r="Z90">
        <v>0.10419201994295528</v>
      </c>
      <c r="AA90">
        <v>0.10419201994295528</v>
      </c>
      <c r="AB90">
        <v>0.10419201994295528</v>
      </c>
      <c r="AC90">
        <v>0.10419201994295528</v>
      </c>
      <c r="AD90">
        <v>0.10419201994295528</v>
      </c>
      <c r="AE90">
        <v>0.10419201994295528</v>
      </c>
      <c r="AF90">
        <v>0.10419201994295528</v>
      </c>
      <c r="AG90">
        <v>0.10419201994295528</v>
      </c>
      <c r="AH90">
        <v>0.10419201994295528</v>
      </c>
      <c r="AI90">
        <v>0.10419201994295528</v>
      </c>
      <c r="AJ90">
        <v>0.10419201994295528</v>
      </c>
      <c r="AK90">
        <v>0.10419201994295528</v>
      </c>
      <c r="AL90">
        <v>0.10419201994295528</v>
      </c>
      <c r="AM90">
        <v>0.10419201994295528</v>
      </c>
      <c r="AN90">
        <v>0.10419201994295528</v>
      </c>
      <c r="AO90">
        <v>0.10419201994295528</v>
      </c>
      <c r="AP90">
        <v>0.10419201994295528</v>
      </c>
      <c r="AQ90">
        <v>0.10419201994295528</v>
      </c>
      <c r="AR90">
        <v>0.10419201994295528</v>
      </c>
      <c r="AS90">
        <v>0.10419201994295528</v>
      </c>
      <c r="AT90">
        <v>0.10419201994295528</v>
      </c>
      <c r="AU90">
        <v>0.10419201994295528</v>
      </c>
      <c r="AV90">
        <v>0.10419201994295528</v>
      </c>
      <c r="AW90">
        <v>0.10419201994295528</v>
      </c>
      <c r="AX90">
        <v>0.10419201994295528</v>
      </c>
      <c r="AY90">
        <v>0.10419201994295528</v>
      </c>
      <c r="AZ90">
        <v>0.10419201994295528</v>
      </c>
      <c r="BA90">
        <v>0.10419201994295528</v>
      </c>
      <c r="BB90">
        <v>0.10419201994295528</v>
      </c>
      <c r="BC90">
        <v>0.10419201994295528</v>
      </c>
      <c r="BD90">
        <v>0.10419201994295528</v>
      </c>
      <c r="BE90">
        <v>9.5712824072235428E-2</v>
      </c>
      <c r="BF90">
        <v>8.5021975092390539E-2</v>
      </c>
      <c r="BG90">
        <v>8.0248412867928748E-2</v>
      </c>
      <c r="BH90">
        <v>7.9108572512319272E-2</v>
      </c>
      <c r="BI90">
        <v>6.5896971052430003E-2</v>
      </c>
      <c r="BJ90">
        <v>5.4472077914772161E-2</v>
      </c>
      <c r="BK90">
        <v>2.9799438803747653E-2</v>
      </c>
      <c r="BL90">
        <v>2.0540099504569542E-2</v>
      </c>
      <c r="BM90">
        <v>1.4094247782840899E-2</v>
      </c>
      <c r="BN90">
        <v>1.2077245363202494E-2</v>
      </c>
      <c r="BO90">
        <v>8.3984043415778198E-3</v>
      </c>
      <c r="BP90">
        <v>6.8215841278842226E-3</v>
      </c>
      <c r="BQ90">
        <v>4.0498178506678875E-3</v>
      </c>
      <c r="BR90">
        <v>0</v>
      </c>
      <c r="BS90">
        <v>0</v>
      </c>
      <c r="BT90">
        <v>7.7298866507485159E-3</v>
      </c>
      <c r="BU90">
        <v>0</v>
      </c>
    </row>
    <row r="91" spans="1:73" x14ac:dyDescent="0.25">
      <c r="A91">
        <v>991</v>
      </c>
      <c r="B91">
        <v>673.27292697783048</v>
      </c>
      <c r="C91">
        <v>1.3337030178138566E-3</v>
      </c>
      <c r="D91">
        <v>-40</v>
      </c>
      <c r="E91">
        <v>455.5</v>
      </c>
      <c r="F91">
        <v>-535.5</v>
      </c>
      <c r="G91">
        <v>0</v>
      </c>
      <c r="H91">
        <v>0</v>
      </c>
      <c r="I91">
        <v>1.022927802785778E-3</v>
      </c>
      <c r="J91">
        <v>4.825975948516522E-3</v>
      </c>
      <c r="K91">
        <v>9.8593020757424699E-3</v>
      </c>
      <c r="L91">
        <v>2.1270680145288812E-2</v>
      </c>
      <c r="M91">
        <v>2.2032825212154328E-2</v>
      </c>
      <c r="N91">
        <v>2.3197004779518179E-2</v>
      </c>
      <c r="O91">
        <v>3.1015262240366964E-2</v>
      </c>
      <c r="P91">
        <v>5.3206875164880658E-2</v>
      </c>
      <c r="Q91">
        <v>6.4764171564648004E-2</v>
      </c>
      <c r="R91">
        <v>7.3261784463450552E-2</v>
      </c>
      <c r="S91">
        <v>7.5798381772771498E-2</v>
      </c>
      <c r="T91">
        <v>8.8921471400852992E-2</v>
      </c>
      <c r="U91">
        <v>9.9612320380697866E-2</v>
      </c>
      <c r="V91">
        <v>0.10552572296076913</v>
      </c>
      <c r="W91">
        <v>0.10552572296076913</v>
      </c>
      <c r="X91">
        <v>0.10552572296076913</v>
      </c>
      <c r="Y91">
        <v>0.10552572296076913</v>
      </c>
      <c r="Z91">
        <v>0.10552572296076913</v>
      </c>
      <c r="AA91">
        <v>0.10552572296076913</v>
      </c>
      <c r="AB91">
        <v>0.10552572296076913</v>
      </c>
      <c r="AC91">
        <v>0.10552572296076913</v>
      </c>
      <c r="AD91">
        <v>0.10552572296076913</v>
      </c>
      <c r="AE91">
        <v>0.10552572296076913</v>
      </c>
      <c r="AF91">
        <v>0.10552572296076913</v>
      </c>
      <c r="AG91">
        <v>0.10552572296076913</v>
      </c>
      <c r="AH91">
        <v>0.10552572296076913</v>
      </c>
      <c r="AI91">
        <v>0.10552572296076913</v>
      </c>
      <c r="AJ91">
        <v>0.10552572296076913</v>
      </c>
      <c r="AK91">
        <v>0.10552572296076913</v>
      </c>
      <c r="AL91">
        <v>0.10552572296076913</v>
      </c>
      <c r="AM91">
        <v>0.10552572296076913</v>
      </c>
      <c r="AN91">
        <v>0.10552572296076913</v>
      </c>
      <c r="AO91">
        <v>0.10552572296076913</v>
      </c>
      <c r="AP91">
        <v>0.10552572296076913</v>
      </c>
      <c r="AQ91">
        <v>0.10552572296076913</v>
      </c>
      <c r="AR91">
        <v>0.10552572296076913</v>
      </c>
      <c r="AS91">
        <v>0.10552572296076913</v>
      </c>
      <c r="AT91">
        <v>0.10552572296076913</v>
      </c>
      <c r="AU91">
        <v>0.10552572296076913</v>
      </c>
      <c r="AV91">
        <v>0.10552572296076913</v>
      </c>
      <c r="AW91">
        <v>0.10552572296076913</v>
      </c>
      <c r="AX91">
        <v>0.10552572296076913</v>
      </c>
      <c r="AY91">
        <v>0.10552572296076913</v>
      </c>
      <c r="AZ91">
        <v>0.10552572296076913</v>
      </c>
      <c r="BA91">
        <v>0.10552572296076913</v>
      </c>
      <c r="BB91">
        <v>0.10552572296076913</v>
      </c>
      <c r="BC91">
        <v>0.10552572296076913</v>
      </c>
      <c r="BD91">
        <v>0.10552572296076913</v>
      </c>
      <c r="BE91">
        <v>9.5712824072235428E-2</v>
      </c>
      <c r="BF91">
        <v>8.5021975092390539E-2</v>
      </c>
      <c r="BG91">
        <v>8.0248412867928748E-2</v>
      </c>
      <c r="BH91">
        <v>7.9108572512319272E-2</v>
      </c>
      <c r="BI91">
        <v>6.5896971052430003E-2</v>
      </c>
      <c r="BJ91">
        <v>5.4472077914772161E-2</v>
      </c>
      <c r="BK91">
        <v>2.9799438803747653E-2</v>
      </c>
      <c r="BL91">
        <v>2.0540099504569542E-2</v>
      </c>
      <c r="BM91">
        <v>1.4094247782840899E-2</v>
      </c>
      <c r="BN91">
        <v>1.2077245363202494E-2</v>
      </c>
      <c r="BO91">
        <v>8.3984043415778198E-3</v>
      </c>
      <c r="BP91">
        <v>6.8215841278842226E-3</v>
      </c>
      <c r="BQ91">
        <v>4.0498178506678875E-3</v>
      </c>
      <c r="BR91">
        <v>0</v>
      </c>
      <c r="BS91">
        <v>0</v>
      </c>
      <c r="BT91">
        <v>1.1730952885720403E-2</v>
      </c>
      <c r="BU91">
        <v>0</v>
      </c>
    </row>
    <row r="92" spans="1:73" x14ac:dyDescent="0.25">
      <c r="A92">
        <v>991</v>
      </c>
      <c r="B92">
        <v>625.00475490841575</v>
      </c>
      <c r="C92">
        <v>1.238087400173766E-3</v>
      </c>
      <c r="D92">
        <v>-30</v>
      </c>
      <c r="E92">
        <v>465.5</v>
      </c>
      <c r="F92">
        <v>-525.5</v>
      </c>
      <c r="G92">
        <v>0</v>
      </c>
      <c r="H92">
        <v>0</v>
      </c>
      <c r="I92">
        <v>1.022927802785778E-3</v>
      </c>
      <c r="J92">
        <v>4.825975948516522E-3</v>
      </c>
      <c r="K92">
        <v>9.8593020757424699E-3</v>
      </c>
      <c r="L92">
        <v>2.1270680145288812E-2</v>
      </c>
      <c r="M92">
        <v>2.2032825212154328E-2</v>
      </c>
      <c r="N92">
        <v>2.3197004779518179E-2</v>
      </c>
      <c r="O92">
        <v>3.1015262240366964E-2</v>
      </c>
      <c r="P92">
        <v>5.3206875164880658E-2</v>
      </c>
      <c r="Q92">
        <v>6.4764171564648004E-2</v>
      </c>
      <c r="R92">
        <v>7.3261784463450552E-2</v>
      </c>
      <c r="S92">
        <v>7.5798381772771498E-2</v>
      </c>
      <c r="T92">
        <v>9.015955880102676E-2</v>
      </c>
      <c r="U92">
        <v>0.10085040778087163</v>
      </c>
      <c r="V92">
        <v>0.1067638103609429</v>
      </c>
      <c r="W92">
        <v>0.1067638103609429</v>
      </c>
      <c r="X92">
        <v>0.1067638103609429</v>
      </c>
      <c r="Y92">
        <v>0.1067638103609429</v>
      </c>
      <c r="Z92">
        <v>0.1067638103609429</v>
      </c>
      <c r="AA92">
        <v>0.1067638103609429</v>
      </c>
      <c r="AB92">
        <v>0.1067638103609429</v>
      </c>
      <c r="AC92">
        <v>0.1067638103609429</v>
      </c>
      <c r="AD92">
        <v>0.1067638103609429</v>
      </c>
      <c r="AE92">
        <v>0.1067638103609429</v>
      </c>
      <c r="AF92">
        <v>0.1067638103609429</v>
      </c>
      <c r="AG92">
        <v>0.1067638103609429</v>
      </c>
      <c r="AH92">
        <v>0.1067638103609429</v>
      </c>
      <c r="AI92">
        <v>0.1067638103609429</v>
      </c>
      <c r="AJ92">
        <v>0.1067638103609429</v>
      </c>
      <c r="AK92">
        <v>0.1067638103609429</v>
      </c>
      <c r="AL92">
        <v>0.1067638103609429</v>
      </c>
      <c r="AM92">
        <v>0.1067638103609429</v>
      </c>
      <c r="AN92">
        <v>0.1067638103609429</v>
      </c>
      <c r="AO92">
        <v>0.1067638103609429</v>
      </c>
      <c r="AP92">
        <v>0.1067638103609429</v>
      </c>
      <c r="AQ92">
        <v>0.1067638103609429</v>
      </c>
      <c r="AR92">
        <v>0.1067638103609429</v>
      </c>
      <c r="AS92">
        <v>0.1067638103609429</v>
      </c>
      <c r="AT92">
        <v>0.1067638103609429</v>
      </c>
      <c r="AU92">
        <v>0.1067638103609429</v>
      </c>
      <c r="AV92">
        <v>0.1067638103609429</v>
      </c>
      <c r="AW92">
        <v>0.1067638103609429</v>
      </c>
      <c r="AX92">
        <v>0.1067638103609429</v>
      </c>
      <c r="AY92">
        <v>0.1067638103609429</v>
      </c>
      <c r="AZ92">
        <v>0.1067638103609429</v>
      </c>
      <c r="BA92">
        <v>0.1067638103609429</v>
      </c>
      <c r="BB92">
        <v>0.1067638103609429</v>
      </c>
      <c r="BC92">
        <v>0.1067638103609429</v>
      </c>
      <c r="BD92">
        <v>0.1067638103609429</v>
      </c>
      <c r="BE92">
        <v>9.5712824072235428E-2</v>
      </c>
      <c r="BF92">
        <v>8.5021975092390539E-2</v>
      </c>
      <c r="BG92">
        <v>8.0248412867928748E-2</v>
      </c>
      <c r="BH92">
        <v>7.9108572512319272E-2</v>
      </c>
      <c r="BI92">
        <v>6.5896971052430003E-2</v>
      </c>
      <c r="BJ92">
        <v>5.4472077914772161E-2</v>
      </c>
      <c r="BK92">
        <v>2.9799438803747653E-2</v>
      </c>
      <c r="BL92">
        <v>2.0540099504569542E-2</v>
      </c>
      <c r="BM92">
        <v>1.4094247782840899E-2</v>
      </c>
      <c r="BN92">
        <v>1.2077245363202494E-2</v>
      </c>
      <c r="BO92">
        <v>8.3984043415778198E-3</v>
      </c>
      <c r="BP92">
        <v>6.8215841278842226E-3</v>
      </c>
      <c r="BQ92">
        <v>4.0498178506678875E-3</v>
      </c>
      <c r="BR92">
        <v>0</v>
      </c>
      <c r="BS92">
        <v>0</v>
      </c>
      <c r="BT92">
        <v>7.7298866507485159E-3</v>
      </c>
      <c r="BU92">
        <v>0</v>
      </c>
    </row>
    <row r="93" spans="1:73" x14ac:dyDescent="0.25">
      <c r="A93">
        <v>991</v>
      </c>
      <c r="B93">
        <v>632.36873599095861</v>
      </c>
      <c r="C93">
        <v>1.2526748927037233E-3</v>
      </c>
      <c r="D93">
        <v>-20</v>
      </c>
      <c r="E93">
        <v>475.5</v>
      </c>
      <c r="F93">
        <v>-515.5</v>
      </c>
      <c r="G93">
        <v>0</v>
      </c>
      <c r="H93">
        <v>0</v>
      </c>
      <c r="I93">
        <v>1.022927802785778E-3</v>
      </c>
      <c r="J93">
        <v>4.825975948516522E-3</v>
      </c>
      <c r="K93">
        <v>9.8593020757424699E-3</v>
      </c>
      <c r="L93">
        <v>2.1270680145288812E-2</v>
      </c>
      <c r="M93">
        <v>2.2032825212154328E-2</v>
      </c>
      <c r="N93">
        <v>2.3197004779518179E-2</v>
      </c>
      <c r="O93">
        <v>3.1015262240366964E-2</v>
      </c>
      <c r="P93">
        <v>5.3206875164880658E-2</v>
      </c>
      <c r="Q93">
        <v>6.4764171564648004E-2</v>
      </c>
      <c r="R93">
        <v>7.3261784463450552E-2</v>
      </c>
      <c r="S93">
        <v>7.5798381772771498E-2</v>
      </c>
      <c r="T93">
        <v>9.1412233693730485E-2</v>
      </c>
      <c r="U93">
        <v>0.10210308267357536</v>
      </c>
      <c r="V93">
        <v>0.10801648525364663</v>
      </c>
      <c r="W93">
        <v>0.10801648525364663</v>
      </c>
      <c r="X93">
        <v>0.10801648525364663</v>
      </c>
      <c r="Y93">
        <v>0.10801648525364663</v>
      </c>
      <c r="Z93">
        <v>0.10801648525364663</v>
      </c>
      <c r="AA93">
        <v>0.10801648525364663</v>
      </c>
      <c r="AB93">
        <v>0.10801648525364663</v>
      </c>
      <c r="AC93">
        <v>0.10801648525364663</v>
      </c>
      <c r="AD93">
        <v>0.10801648525364663</v>
      </c>
      <c r="AE93">
        <v>0.10801648525364663</v>
      </c>
      <c r="AF93">
        <v>0.10801648525364663</v>
      </c>
      <c r="AG93">
        <v>0.10801648525364663</v>
      </c>
      <c r="AH93">
        <v>0.10801648525364663</v>
      </c>
      <c r="AI93">
        <v>0.10801648525364663</v>
      </c>
      <c r="AJ93">
        <v>0.10801648525364663</v>
      </c>
      <c r="AK93">
        <v>0.10801648525364663</v>
      </c>
      <c r="AL93">
        <v>0.10801648525364663</v>
      </c>
      <c r="AM93">
        <v>0.10801648525364663</v>
      </c>
      <c r="AN93">
        <v>0.10801648525364663</v>
      </c>
      <c r="AO93">
        <v>0.10801648525364663</v>
      </c>
      <c r="AP93">
        <v>0.10801648525364663</v>
      </c>
      <c r="AQ93">
        <v>0.10801648525364663</v>
      </c>
      <c r="AR93">
        <v>0.10801648525364663</v>
      </c>
      <c r="AS93">
        <v>0.10801648525364663</v>
      </c>
      <c r="AT93">
        <v>0.10801648525364663</v>
      </c>
      <c r="AU93">
        <v>0.10801648525364663</v>
      </c>
      <c r="AV93">
        <v>0.10801648525364663</v>
      </c>
      <c r="AW93">
        <v>0.10801648525364663</v>
      </c>
      <c r="AX93">
        <v>0.10801648525364663</v>
      </c>
      <c r="AY93">
        <v>0.10801648525364663</v>
      </c>
      <c r="AZ93">
        <v>0.10801648525364663</v>
      </c>
      <c r="BA93">
        <v>0.10801648525364663</v>
      </c>
      <c r="BB93">
        <v>0.10801648525364663</v>
      </c>
      <c r="BC93">
        <v>0.10801648525364663</v>
      </c>
      <c r="BD93">
        <v>0.10801648525364663</v>
      </c>
      <c r="BE93">
        <v>9.5712824072235428E-2</v>
      </c>
      <c r="BF93">
        <v>8.5021975092390539E-2</v>
      </c>
      <c r="BG93">
        <v>8.0248412867928748E-2</v>
      </c>
      <c r="BH93">
        <v>7.9108572512319272E-2</v>
      </c>
      <c r="BI93">
        <v>6.5896971052430003E-2</v>
      </c>
      <c r="BJ93">
        <v>5.4472077914772161E-2</v>
      </c>
      <c r="BK93">
        <v>2.9799438803747653E-2</v>
      </c>
      <c r="BL93">
        <v>2.0540099504569542E-2</v>
      </c>
      <c r="BM93">
        <v>1.4094247782840899E-2</v>
      </c>
      <c r="BN93">
        <v>1.2077245363202494E-2</v>
      </c>
      <c r="BO93">
        <v>8.3984043415778198E-3</v>
      </c>
      <c r="BP93">
        <v>6.8215841278842226E-3</v>
      </c>
      <c r="BQ93">
        <v>4.0498178506678875E-3</v>
      </c>
      <c r="BR93">
        <v>0</v>
      </c>
      <c r="BS93">
        <v>0</v>
      </c>
      <c r="BT93">
        <v>4.7050501067483208E-3</v>
      </c>
      <c r="BU93">
        <v>0</v>
      </c>
    </row>
    <row r="94" spans="1:73" x14ac:dyDescent="0.25">
      <c r="A94">
        <v>991</v>
      </c>
      <c r="B94">
        <v>604.95849650894047</v>
      </c>
      <c r="C94">
        <v>1.198377270370586E-3</v>
      </c>
      <c r="D94">
        <v>-10</v>
      </c>
      <c r="E94">
        <v>485.5</v>
      </c>
      <c r="F94">
        <v>-505.5</v>
      </c>
      <c r="G94">
        <v>0</v>
      </c>
      <c r="H94">
        <v>0</v>
      </c>
      <c r="I94">
        <v>1.022927802785778E-3</v>
      </c>
      <c r="J94">
        <v>4.825975948516522E-3</v>
      </c>
      <c r="K94">
        <v>9.8593020757424699E-3</v>
      </c>
      <c r="L94">
        <v>2.1270680145288812E-2</v>
      </c>
      <c r="M94">
        <v>2.2032825212154328E-2</v>
      </c>
      <c r="N94">
        <v>2.3197004779518179E-2</v>
      </c>
      <c r="O94">
        <v>3.1015262240366964E-2</v>
      </c>
      <c r="P94">
        <v>5.3206875164880658E-2</v>
      </c>
      <c r="Q94">
        <v>6.4764171564648004E-2</v>
      </c>
      <c r="R94">
        <v>7.3261784463450552E-2</v>
      </c>
      <c r="S94">
        <v>7.5798381772771498E-2</v>
      </c>
      <c r="T94">
        <v>9.1412233693730485E-2</v>
      </c>
      <c r="U94">
        <v>0.10330145994394595</v>
      </c>
      <c r="V94">
        <v>0.10921486252401721</v>
      </c>
      <c r="W94">
        <v>0.10921486252401721</v>
      </c>
      <c r="X94">
        <v>0.10921486252401721</v>
      </c>
      <c r="Y94">
        <v>0.10921486252401721</v>
      </c>
      <c r="Z94">
        <v>0.10921486252401721</v>
      </c>
      <c r="AA94">
        <v>0.10921486252401721</v>
      </c>
      <c r="AB94">
        <v>0.10921486252401721</v>
      </c>
      <c r="AC94">
        <v>0.10921486252401721</v>
      </c>
      <c r="AD94">
        <v>0.10921486252401721</v>
      </c>
      <c r="AE94">
        <v>0.10921486252401721</v>
      </c>
      <c r="AF94">
        <v>0.10921486252401721</v>
      </c>
      <c r="AG94">
        <v>0.10921486252401721</v>
      </c>
      <c r="AH94">
        <v>0.10921486252401721</v>
      </c>
      <c r="AI94">
        <v>0.10921486252401721</v>
      </c>
      <c r="AJ94">
        <v>0.10921486252401721</v>
      </c>
      <c r="AK94">
        <v>0.10921486252401721</v>
      </c>
      <c r="AL94">
        <v>0.10921486252401721</v>
      </c>
      <c r="AM94">
        <v>0.10921486252401721</v>
      </c>
      <c r="AN94">
        <v>0.10921486252401721</v>
      </c>
      <c r="AO94">
        <v>0.10921486252401721</v>
      </c>
      <c r="AP94">
        <v>0.10921486252401721</v>
      </c>
      <c r="AQ94">
        <v>0.10921486252401721</v>
      </c>
      <c r="AR94">
        <v>0.10921486252401721</v>
      </c>
      <c r="AS94">
        <v>0.10921486252401721</v>
      </c>
      <c r="AT94">
        <v>0.10921486252401721</v>
      </c>
      <c r="AU94">
        <v>0.10921486252401721</v>
      </c>
      <c r="AV94">
        <v>0.10921486252401721</v>
      </c>
      <c r="AW94">
        <v>0.10921486252401721</v>
      </c>
      <c r="AX94">
        <v>0.10921486252401721</v>
      </c>
      <c r="AY94">
        <v>0.10921486252401721</v>
      </c>
      <c r="AZ94">
        <v>0.10921486252401721</v>
      </c>
      <c r="BA94">
        <v>0.10921486252401721</v>
      </c>
      <c r="BB94">
        <v>0.10921486252401721</v>
      </c>
      <c r="BC94">
        <v>0.10921486252401721</v>
      </c>
      <c r="BD94">
        <v>0.10921486252401721</v>
      </c>
      <c r="BE94">
        <v>9.6911201342606015E-2</v>
      </c>
      <c r="BF94">
        <v>8.5021975092390539E-2</v>
      </c>
      <c r="BG94">
        <v>8.0248412867928748E-2</v>
      </c>
      <c r="BH94">
        <v>7.9108572512319272E-2</v>
      </c>
      <c r="BI94">
        <v>6.5896971052430003E-2</v>
      </c>
      <c r="BJ94">
        <v>5.4472077914772161E-2</v>
      </c>
      <c r="BK94">
        <v>2.9799438803747653E-2</v>
      </c>
      <c r="BL94">
        <v>2.0540099504569542E-2</v>
      </c>
      <c r="BM94">
        <v>1.4094247782840899E-2</v>
      </c>
      <c r="BN94">
        <v>1.2077245363202494E-2</v>
      </c>
      <c r="BO94">
        <v>8.3984043415778198E-3</v>
      </c>
      <c r="BP94">
        <v>6.8215841278842226E-3</v>
      </c>
      <c r="BQ94">
        <v>4.0498178506678875E-3</v>
      </c>
      <c r="BR94">
        <v>0</v>
      </c>
      <c r="BS94">
        <v>0</v>
      </c>
      <c r="BT94">
        <v>2.4919503387575842E-3</v>
      </c>
      <c r="BU94">
        <v>0</v>
      </c>
    </row>
    <row r="95" spans="1:73" x14ac:dyDescent="0.25">
      <c r="A95">
        <v>991</v>
      </c>
      <c r="B95">
        <v>608.3328750566094</v>
      </c>
      <c r="C95">
        <v>1.205061660417983E-3</v>
      </c>
      <c r="D95">
        <v>0</v>
      </c>
      <c r="E95">
        <v>495.5</v>
      </c>
      <c r="F95">
        <v>-495.5</v>
      </c>
      <c r="G95">
        <v>0</v>
      </c>
      <c r="H95">
        <v>0</v>
      </c>
      <c r="I95">
        <v>1.022927802785778E-3</v>
      </c>
      <c r="J95">
        <v>4.825975948516522E-3</v>
      </c>
      <c r="K95">
        <v>9.8593020757424699E-3</v>
      </c>
      <c r="L95">
        <v>2.1270680145288812E-2</v>
      </c>
      <c r="M95">
        <v>2.2032825212154328E-2</v>
      </c>
      <c r="N95">
        <v>2.3197004779518179E-2</v>
      </c>
      <c r="O95">
        <v>3.1015262240366964E-2</v>
      </c>
      <c r="P95">
        <v>5.3206875164880658E-2</v>
      </c>
      <c r="Q95">
        <v>6.4764171564648004E-2</v>
      </c>
      <c r="R95">
        <v>7.3261784463450552E-2</v>
      </c>
      <c r="S95">
        <v>7.5798381772771498E-2</v>
      </c>
      <c r="T95">
        <v>9.1412233693730485E-2</v>
      </c>
      <c r="U95">
        <v>0.10450652160436393</v>
      </c>
      <c r="V95">
        <v>0.11041992418443519</v>
      </c>
      <c r="W95">
        <v>0.11041992418443519</v>
      </c>
      <c r="X95">
        <v>0.11041992418443519</v>
      </c>
      <c r="Y95">
        <v>0.11041992418443519</v>
      </c>
      <c r="Z95">
        <v>0.11041992418443519</v>
      </c>
      <c r="AA95">
        <v>0.11041992418443519</v>
      </c>
      <c r="AB95">
        <v>0.11041992418443519</v>
      </c>
      <c r="AC95">
        <v>0.11041992418443519</v>
      </c>
      <c r="AD95">
        <v>0.11041992418443519</v>
      </c>
      <c r="AE95">
        <v>0.11041992418443519</v>
      </c>
      <c r="AF95">
        <v>0.11041992418443519</v>
      </c>
      <c r="AG95">
        <v>0.11041992418443519</v>
      </c>
      <c r="AH95">
        <v>0.11041992418443519</v>
      </c>
      <c r="AI95">
        <v>0.11041992418443519</v>
      </c>
      <c r="AJ95">
        <v>0.11041992418443519</v>
      </c>
      <c r="AK95">
        <v>0.11041992418443519</v>
      </c>
      <c r="AL95">
        <v>0.11041992418443519</v>
      </c>
      <c r="AM95">
        <v>0.11041992418443519</v>
      </c>
      <c r="AN95">
        <v>0.11041992418443519</v>
      </c>
      <c r="AO95">
        <v>0.11041992418443519</v>
      </c>
      <c r="AP95">
        <v>0.11041992418443519</v>
      </c>
      <c r="AQ95">
        <v>0.11041992418443519</v>
      </c>
      <c r="AR95">
        <v>0.11041992418443519</v>
      </c>
      <c r="AS95">
        <v>0.11041992418443519</v>
      </c>
      <c r="AT95">
        <v>0.11041992418443519</v>
      </c>
      <c r="AU95">
        <v>0.11041992418443519</v>
      </c>
      <c r="AV95">
        <v>0.11041992418443519</v>
      </c>
      <c r="AW95">
        <v>0.11041992418443519</v>
      </c>
      <c r="AX95">
        <v>0.11041992418443519</v>
      </c>
      <c r="AY95">
        <v>0.11041992418443519</v>
      </c>
      <c r="AZ95">
        <v>0.11041992418443519</v>
      </c>
      <c r="BA95">
        <v>0.11041992418443519</v>
      </c>
      <c r="BB95">
        <v>0.11041992418443519</v>
      </c>
      <c r="BC95">
        <v>0.11041992418443519</v>
      </c>
      <c r="BD95">
        <v>0.11041992418443519</v>
      </c>
      <c r="BE95">
        <v>9.8116263003023993E-2</v>
      </c>
      <c r="BF95">
        <v>8.5021975092390539E-2</v>
      </c>
      <c r="BG95">
        <v>8.0248412867928748E-2</v>
      </c>
      <c r="BH95">
        <v>7.9108572512319272E-2</v>
      </c>
      <c r="BI95">
        <v>6.5896971052430003E-2</v>
      </c>
      <c r="BJ95">
        <v>5.4472077914772161E-2</v>
      </c>
      <c r="BK95">
        <v>2.9799438803747653E-2</v>
      </c>
      <c r="BL95">
        <v>2.0540099504569542E-2</v>
      </c>
      <c r="BM95">
        <v>1.4094247782840899E-2</v>
      </c>
      <c r="BN95">
        <v>1.2077245363202494E-2</v>
      </c>
      <c r="BO95">
        <v>8.3984043415778198E-3</v>
      </c>
      <c r="BP95">
        <v>6.8215841278842226E-3</v>
      </c>
      <c r="BQ95">
        <v>4.0498178506678875E-3</v>
      </c>
      <c r="BR95">
        <v>0</v>
      </c>
      <c r="BS95">
        <v>0</v>
      </c>
      <c r="BT95">
        <v>2.7885057076683373E-4</v>
      </c>
      <c r="BU95">
        <v>5.8018761559049115E-4</v>
      </c>
    </row>
    <row r="96" spans="1:73" x14ac:dyDescent="0.25">
      <c r="A96">
        <v>991</v>
      </c>
      <c r="B96">
        <v>613.39110354727552</v>
      </c>
      <c r="C96">
        <v>1.2150816305259086E-3</v>
      </c>
      <c r="D96">
        <v>10</v>
      </c>
      <c r="E96">
        <v>505.5</v>
      </c>
      <c r="F96">
        <v>-485.5</v>
      </c>
      <c r="G96">
        <v>0</v>
      </c>
      <c r="H96">
        <v>0</v>
      </c>
      <c r="I96">
        <v>1.022927802785778E-3</v>
      </c>
      <c r="J96">
        <v>4.825975948516522E-3</v>
      </c>
      <c r="K96">
        <v>9.8593020757424699E-3</v>
      </c>
      <c r="L96">
        <v>2.1270680145288812E-2</v>
      </c>
      <c r="M96">
        <v>2.2032825212154328E-2</v>
      </c>
      <c r="N96">
        <v>2.3197004779518179E-2</v>
      </c>
      <c r="O96">
        <v>3.1015262240366964E-2</v>
      </c>
      <c r="P96">
        <v>5.3206875164880658E-2</v>
      </c>
      <c r="Q96">
        <v>6.4764171564648004E-2</v>
      </c>
      <c r="R96">
        <v>7.3261784463450552E-2</v>
      </c>
      <c r="S96">
        <v>7.5798381772771498E-2</v>
      </c>
      <c r="T96">
        <v>9.1412233693730485E-2</v>
      </c>
      <c r="U96">
        <v>0.10572160323488983</v>
      </c>
      <c r="V96">
        <v>0.11163500581496109</v>
      </c>
      <c r="W96">
        <v>0.11163500581496109</v>
      </c>
      <c r="X96">
        <v>0.11163500581496109</v>
      </c>
      <c r="Y96">
        <v>0.11163500581496109</v>
      </c>
      <c r="Z96">
        <v>0.11163500581496109</v>
      </c>
      <c r="AA96">
        <v>0.11163500581496109</v>
      </c>
      <c r="AB96">
        <v>0.11163500581496109</v>
      </c>
      <c r="AC96">
        <v>0.11163500581496109</v>
      </c>
      <c r="AD96">
        <v>0.11163500581496109</v>
      </c>
      <c r="AE96">
        <v>0.11163500581496109</v>
      </c>
      <c r="AF96">
        <v>0.11163500581496109</v>
      </c>
      <c r="AG96">
        <v>0.11163500581496109</v>
      </c>
      <c r="AH96">
        <v>0.11163500581496109</v>
      </c>
      <c r="AI96">
        <v>0.11163500581496109</v>
      </c>
      <c r="AJ96">
        <v>0.11163500581496109</v>
      </c>
      <c r="AK96">
        <v>0.11163500581496109</v>
      </c>
      <c r="AL96">
        <v>0.11163500581496109</v>
      </c>
      <c r="AM96">
        <v>0.11163500581496109</v>
      </c>
      <c r="AN96">
        <v>0.11163500581496109</v>
      </c>
      <c r="AO96">
        <v>0.11163500581496109</v>
      </c>
      <c r="AP96">
        <v>0.11163500581496109</v>
      </c>
      <c r="AQ96">
        <v>0.11163500581496109</v>
      </c>
      <c r="AR96">
        <v>0.11163500581496109</v>
      </c>
      <c r="AS96">
        <v>0.11163500581496109</v>
      </c>
      <c r="AT96">
        <v>0.11163500581496109</v>
      </c>
      <c r="AU96">
        <v>0.11163500581496109</v>
      </c>
      <c r="AV96">
        <v>0.11163500581496109</v>
      </c>
      <c r="AW96">
        <v>0.11163500581496109</v>
      </c>
      <c r="AX96">
        <v>0.11163500581496109</v>
      </c>
      <c r="AY96">
        <v>0.11163500581496109</v>
      </c>
      <c r="AZ96">
        <v>0.11163500581496109</v>
      </c>
      <c r="BA96">
        <v>0.11163500581496109</v>
      </c>
      <c r="BB96">
        <v>0.11163500581496109</v>
      </c>
      <c r="BC96">
        <v>0.11163500581496109</v>
      </c>
      <c r="BD96">
        <v>0.11163500581496109</v>
      </c>
      <c r="BE96">
        <v>9.9331344633549895E-2</v>
      </c>
      <c r="BF96">
        <v>8.5021975092390539E-2</v>
      </c>
      <c r="BG96">
        <v>8.0248412867928748E-2</v>
      </c>
      <c r="BH96">
        <v>7.9108572512319272E-2</v>
      </c>
      <c r="BI96">
        <v>6.5896971052430003E-2</v>
      </c>
      <c r="BJ96">
        <v>5.4472077914772161E-2</v>
      </c>
      <c r="BK96">
        <v>2.9799438803747653E-2</v>
      </c>
      <c r="BL96">
        <v>2.0540099504569542E-2</v>
      </c>
      <c r="BM96">
        <v>1.4094247782840899E-2</v>
      </c>
      <c r="BN96">
        <v>1.2077245363202494E-2</v>
      </c>
      <c r="BO96">
        <v>8.3984043415778198E-3</v>
      </c>
      <c r="BP96">
        <v>6.8215841278842226E-3</v>
      </c>
      <c r="BQ96">
        <v>4.0498178506678875E-3</v>
      </c>
      <c r="BR96">
        <v>0</v>
      </c>
      <c r="BS96">
        <v>0</v>
      </c>
      <c r="BT96">
        <v>0</v>
      </c>
      <c r="BU96">
        <v>5.1848512313880935E-3</v>
      </c>
    </row>
    <row r="97" spans="1:73" x14ac:dyDescent="0.25">
      <c r="A97">
        <v>991</v>
      </c>
      <c r="B97">
        <v>639.26388832170539</v>
      </c>
      <c r="C97">
        <v>1.2663336707465036E-3</v>
      </c>
      <c r="D97">
        <v>20</v>
      </c>
      <c r="E97">
        <v>515.5</v>
      </c>
      <c r="F97">
        <v>-475.5</v>
      </c>
      <c r="G97">
        <v>0</v>
      </c>
      <c r="H97">
        <v>0</v>
      </c>
      <c r="I97">
        <v>1.022927802785778E-3</v>
      </c>
      <c r="J97">
        <v>4.825975948516522E-3</v>
      </c>
      <c r="K97">
        <v>9.8593020757424699E-3</v>
      </c>
      <c r="L97">
        <v>2.1270680145288812E-2</v>
      </c>
      <c r="M97">
        <v>2.2032825212154328E-2</v>
      </c>
      <c r="N97">
        <v>2.3197004779518179E-2</v>
      </c>
      <c r="O97">
        <v>3.1015262240366964E-2</v>
      </c>
      <c r="P97">
        <v>5.3206875164880658E-2</v>
      </c>
      <c r="Q97">
        <v>6.4764171564648004E-2</v>
      </c>
      <c r="R97">
        <v>7.3261784463450552E-2</v>
      </c>
      <c r="S97">
        <v>7.5798381772771498E-2</v>
      </c>
      <c r="T97">
        <v>9.1412233693730485E-2</v>
      </c>
      <c r="U97">
        <v>0.10572160323488983</v>
      </c>
      <c r="V97">
        <v>0.1129013394857076</v>
      </c>
      <c r="W97">
        <v>0.1129013394857076</v>
      </c>
      <c r="X97">
        <v>0.1129013394857076</v>
      </c>
      <c r="Y97">
        <v>0.1129013394857076</v>
      </c>
      <c r="Z97">
        <v>0.1129013394857076</v>
      </c>
      <c r="AA97">
        <v>0.1129013394857076</v>
      </c>
      <c r="AB97">
        <v>0.1129013394857076</v>
      </c>
      <c r="AC97">
        <v>0.1129013394857076</v>
      </c>
      <c r="AD97">
        <v>0.1129013394857076</v>
      </c>
      <c r="AE97">
        <v>0.1129013394857076</v>
      </c>
      <c r="AF97">
        <v>0.1129013394857076</v>
      </c>
      <c r="AG97">
        <v>0.1129013394857076</v>
      </c>
      <c r="AH97">
        <v>0.1129013394857076</v>
      </c>
      <c r="AI97">
        <v>0.1129013394857076</v>
      </c>
      <c r="AJ97">
        <v>0.1129013394857076</v>
      </c>
      <c r="AK97">
        <v>0.1129013394857076</v>
      </c>
      <c r="AL97">
        <v>0.1129013394857076</v>
      </c>
      <c r="AM97">
        <v>0.1129013394857076</v>
      </c>
      <c r="AN97">
        <v>0.1129013394857076</v>
      </c>
      <c r="AO97">
        <v>0.1129013394857076</v>
      </c>
      <c r="AP97">
        <v>0.1129013394857076</v>
      </c>
      <c r="AQ97">
        <v>0.1129013394857076</v>
      </c>
      <c r="AR97">
        <v>0.1129013394857076</v>
      </c>
      <c r="AS97">
        <v>0.1129013394857076</v>
      </c>
      <c r="AT97">
        <v>0.1129013394857076</v>
      </c>
      <c r="AU97">
        <v>0.1129013394857076</v>
      </c>
      <c r="AV97">
        <v>0.1129013394857076</v>
      </c>
      <c r="AW97">
        <v>0.1129013394857076</v>
      </c>
      <c r="AX97">
        <v>0.1129013394857076</v>
      </c>
      <c r="AY97">
        <v>0.1129013394857076</v>
      </c>
      <c r="AZ97">
        <v>0.1129013394857076</v>
      </c>
      <c r="BA97">
        <v>0.1129013394857076</v>
      </c>
      <c r="BB97">
        <v>0.1129013394857076</v>
      </c>
      <c r="BC97">
        <v>0.1129013394857076</v>
      </c>
      <c r="BD97">
        <v>0.1129013394857076</v>
      </c>
      <c r="BE97">
        <v>0.1005976783042964</v>
      </c>
      <c r="BF97">
        <v>8.6288308763137048E-2</v>
      </c>
      <c r="BG97">
        <v>8.0248412867928748E-2</v>
      </c>
      <c r="BH97">
        <v>7.9108572512319272E-2</v>
      </c>
      <c r="BI97">
        <v>6.5896971052430003E-2</v>
      </c>
      <c r="BJ97">
        <v>5.4472077914772161E-2</v>
      </c>
      <c r="BK97">
        <v>2.9799438803747653E-2</v>
      </c>
      <c r="BL97">
        <v>2.0540099504569542E-2</v>
      </c>
      <c r="BM97">
        <v>1.4094247782840899E-2</v>
      </c>
      <c r="BN97">
        <v>1.2077245363202494E-2</v>
      </c>
      <c r="BO97">
        <v>8.3984043415778198E-3</v>
      </c>
      <c r="BP97">
        <v>6.8215841278842226E-3</v>
      </c>
      <c r="BQ97">
        <v>4.0498178506678875E-3</v>
      </c>
      <c r="BR97">
        <v>0</v>
      </c>
      <c r="BS97">
        <v>0</v>
      </c>
      <c r="BT97">
        <v>0</v>
      </c>
      <c r="BU97">
        <v>9.7895148471857096E-3</v>
      </c>
    </row>
    <row r="98" spans="1:73" x14ac:dyDescent="0.25">
      <c r="A98">
        <v>991</v>
      </c>
      <c r="B98">
        <v>615.29118948113012</v>
      </c>
      <c r="C98">
        <v>1.2188455578168258E-3</v>
      </c>
      <c r="D98">
        <v>30</v>
      </c>
      <c r="E98">
        <v>525.5</v>
      </c>
      <c r="F98">
        <v>-465.5</v>
      </c>
      <c r="G98">
        <v>0</v>
      </c>
      <c r="H98">
        <v>0</v>
      </c>
      <c r="I98">
        <v>1.022927802785778E-3</v>
      </c>
      <c r="J98">
        <v>4.825975948516522E-3</v>
      </c>
      <c r="K98">
        <v>9.8593020757424699E-3</v>
      </c>
      <c r="L98">
        <v>2.1270680145288812E-2</v>
      </c>
      <c r="M98">
        <v>2.2032825212154328E-2</v>
      </c>
      <c r="N98">
        <v>2.3197004779518179E-2</v>
      </c>
      <c r="O98">
        <v>3.1015262240366964E-2</v>
      </c>
      <c r="P98">
        <v>5.3206875164880658E-2</v>
      </c>
      <c r="Q98">
        <v>6.4764171564648004E-2</v>
      </c>
      <c r="R98">
        <v>7.3261784463450552E-2</v>
      </c>
      <c r="S98">
        <v>7.5798381772771498E-2</v>
      </c>
      <c r="T98">
        <v>9.1412233693730485E-2</v>
      </c>
      <c r="U98">
        <v>0.10572160323488983</v>
      </c>
      <c r="V98">
        <v>0.11412018504352443</v>
      </c>
      <c r="W98">
        <v>0.11412018504352443</v>
      </c>
      <c r="X98">
        <v>0.11412018504352443</v>
      </c>
      <c r="Y98">
        <v>0.11412018504352443</v>
      </c>
      <c r="Z98">
        <v>0.11412018504352443</v>
      </c>
      <c r="AA98">
        <v>0.11412018504352443</v>
      </c>
      <c r="AB98">
        <v>0.11412018504352443</v>
      </c>
      <c r="AC98">
        <v>0.11412018504352443</v>
      </c>
      <c r="AD98">
        <v>0.11412018504352443</v>
      </c>
      <c r="AE98">
        <v>0.11412018504352443</v>
      </c>
      <c r="AF98">
        <v>0.11412018504352443</v>
      </c>
      <c r="AG98">
        <v>0.11412018504352443</v>
      </c>
      <c r="AH98">
        <v>0.11412018504352443</v>
      </c>
      <c r="AI98">
        <v>0.11412018504352443</v>
      </c>
      <c r="AJ98">
        <v>0.11412018504352443</v>
      </c>
      <c r="AK98">
        <v>0.11412018504352443</v>
      </c>
      <c r="AL98">
        <v>0.11412018504352443</v>
      </c>
      <c r="AM98">
        <v>0.11412018504352443</v>
      </c>
      <c r="AN98">
        <v>0.11412018504352443</v>
      </c>
      <c r="AO98">
        <v>0.11412018504352443</v>
      </c>
      <c r="AP98">
        <v>0.11412018504352443</v>
      </c>
      <c r="AQ98">
        <v>0.11412018504352443</v>
      </c>
      <c r="AR98">
        <v>0.11412018504352443</v>
      </c>
      <c r="AS98">
        <v>0.11412018504352443</v>
      </c>
      <c r="AT98">
        <v>0.11412018504352443</v>
      </c>
      <c r="AU98">
        <v>0.11412018504352443</v>
      </c>
      <c r="AV98">
        <v>0.11412018504352443</v>
      </c>
      <c r="AW98">
        <v>0.11412018504352443</v>
      </c>
      <c r="AX98">
        <v>0.11412018504352443</v>
      </c>
      <c r="AY98">
        <v>0.11412018504352443</v>
      </c>
      <c r="AZ98">
        <v>0.11412018504352443</v>
      </c>
      <c r="BA98">
        <v>0.11412018504352443</v>
      </c>
      <c r="BB98">
        <v>0.11412018504352443</v>
      </c>
      <c r="BC98">
        <v>0.11412018504352443</v>
      </c>
      <c r="BD98">
        <v>0.11412018504352443</v>
      </c>
      <c r="BE98">
        <v>0.10181652386211323</v>
      </c>
      <c r="BF98">
        <v>8.7507154320953878E-2</v>
      </c>
      <c r="BG98">
        <v>8.0248412867928748E-2</v>
      </c>
      <c r="BH98">
        <v>7.9108572512319272E-2</v>
      </c>
      <c r="BI98">
        <v>6.5896971052430003E-2</v>
      </c>
      <c r="BJ98">
        <v>5.4472077914772161E-2</v>
      </c>
      <c r="BK98">
        <v>2.9799438803747653E-2</v>
      </c>
      <c r="BL98">
        <v>2.0540099504569542E-2</v>
      </c>
      <c r="BM98">
        <v>1.4094247782840899E-2</v>
      </c>
      <c r="BN98">
        <v>1.2077245363202494E-2</v>
      </c>
      <c r="BO98">
        <v>8.3984043415778198E-3</v>
      </c>
      <c r="BP98">
        <v>6.8215841278842226E-3</v>
      </c>
      <c r="BQ98">
        <v>4.0498178506678875E-3</v>
      </c>
      <c r="BR98">
        <v>0</v>
      </c>
      <c r="BS98">
        <v>0</v>
      </c>
      <c r="BT98">
        <v>0</v>
      </c>
      <c r="BU98">
        <v>1.4734968730695019E-2</v>
      </c>
    </row>
    <row r="99" spans="1:73" x14ac:dyDescent="0.25">
      <c r="A99">
        <v>991</v>
      </c>
      <c r="B99">
        <v>646.87011642563061</v>
      </c>
      <c r="C99">
        <v>1.2814010364015015E-3</v>
      </c>
      <c r="D99">
        <v>40</v>
      </c>
      <c r="E99">
        <v>535.5</v>
      </c>
      <c r="F99">
        <v>-455.5</v>
      </c>
      <c r="G99">
        <v>0</v>
      </c>
      <c r="H99">
        <v>0</v>
      </c>
      <c r="I99">
        <v>1.022927802785778E-3</v>
      </c>
      <c r="J99">
        <v>4.825975948516522E-3</v>
      </c>
      <c r="K99">
        <v>9.8593020757424699E-3</v>
      </c>
      <c r="L99">
        <v>2.1270680145288812E-2</v>
      </c>
      <c r="M99">
        <v>2.2032825212154328E-2</v>
      </c>
      <c r="N99">
        <v>2.3197004779518179E-2</v>
      </c>
      <c r="O99">
        <v>3.1015262240366964E-2</v>
      </c>
      <c r="P99">
        <v>5.3206875164880658E-2</v>
      </c>
      <c r="Q99">
        <v>6.4764171564648004E-2</v>
      </c>
      <c r="R99">
        <v>7.3261784463450552E-2</v>
      </c>
      <c r="S99">
        <v>7.5798381772771498E-2</v>
      </c>
      <c r="T99">
        <v>9.1412233693730485E-2</v>
      </c>
      <c r="U99">
        <v>0.10572160323488983</v>
      </c>
      <c r="V99">
        <v>0.11540158607992594</v>
      </c>
      <c r="W99">
        <v>0.11540158607992594</v>
      </c>
      <c r="X99">
        <v>0.11540158607992594</v>
      </c>
      <c r="Y99">
        <v>0.11540158607992594</v>
      </c>
      <c r="Z99">
        <v>0.11540158607992594</v>
      </c>
      <c r="AA99">
        <v>0.11540158607992594</v>
      </c>
      <c r="AB99">
        <v>0.11540158607992594</v>
      </c>
      <c r="AC99">
        <v>0.11540158607992594</v>
      </c>
      <c r="AD99">
        <v>0.11540158607992594</v>
      </c>
      <c r="AE99">
        <v>0.11540158607992594</v>
      </c>
      <c r="AF99">
        <v>0.11540158607992594</v>
      </c>
      <c r="AG99">
        <v>0.11540158607992594</v>
      </c>
      <c r="AH99">
        <v>0.11540158607992594</v>
      </c>
      <c r="AI99">
        <v>0.11540158607992594</v>
      </c>
      <c r="AJ99">
        <v>0.11540158607992594</v>
      </c>
      <c r="AK99">
        <v>0.11540158607992594</v>
      </c>
      <c r="AL99">
        <v>0.11540158607992594</v>
      </c>
      <c r="AM99">
        <v>0.11540158607992594</v>
      </c>
      <c r="AN99">
        <v>0.11540158607992594</v>
      </c>
      <c r="AO99">
        <v>0.11540158607992594</v>
      </c>
      <c r="AP99">
        <v>0.11540158607992594</v>
      </c>
      <c r="AQ99">
        <v>0.11540158607992594</v>
      </c>
      <c r="AR99">
        <v>0.11540158607992594</v>
      </c>
      <c r="AS99">
        <v>0.11540158607992594</v>
      </c>
      <c r="AT99">
        <v>0.11540158607992594</v>
      </c>
      <c r="AU99">
        <v>0.11540158607992594</v>
      </c>
      <c r="AV99">
        <v>0.11540158607992594</v>
      </c>
      <c r="AW99">
        <v>0.11540158607992594</v>
      </c>
      <c r="AX99">
        <v>0.11540158607992594</v>
      </c>
      <c r="AY99">
        <v>0.11540158607992594</v>
      </c>
      <c r="AZ99">
        <v>0.11540158607992594</v>
      </c>
      <c r="BA99">
        <v>0.11540158607992594</v>
      </c>
      <c r="BB99">
        <v>0.11540158607992594</v>
      </c>
      <c r="BC99">
        <v>0.11540158607992594</v>
      </c>
      <c r="BD99">
        <v>0.11540158607992594</v>
      </c>
      <c r="BE99">
        <v>0.10309792489851474</v>
      </c>
      <c r="BF99">
        <v>8.8788555357355387E-2</v>
      </c>
      <c r="BG99">
        <v>8.1529813904330256E-2</v>
      </c>
      <c r="BH99">
        <v>7.9108572512319272E-2</v>
      </c>
      <c r="BI99">
        <v>6.5896971052430003E-2</v>
      </c>
      <c r="BJ99">
        <v>5.4472077914772161E-2</v>
      </c>
      <c r="BK99">
        <v>2.9799438803747653E-2</v>
      </c>
      <c r="BL99">
        <v>2.0540099504569542E-2</v>
      </c>
      <c r="BM99">
        <v>1.4094247782840899E-2</v>
      </c>
      <c r="BN99">
        <v>1.2077245363202494E-2</v>
      </c>
      <c r="BO99">
        <v>8.3984043415778198E-3</v>
      </c>
      <c r="BP99">
        <v>6.8215841278842226E-3</v>
      </c>
      <c r="BQ99">
        <v>4.0498178506678875E-3</v>
      </c>
      <c r="BR99">
        <v>0</v>
      </c>
      <c r="BS99">
        <v>0</v>
      </c>
      <c r="BT99">
        <v>0</v>
      </c>
      <c r="BU99">
        <v>2.0090271702685805E-2</v>
      </c>
    </row>
    <row r="100" spans="1:73" x14ac:dyDescent="0.25">
      <c r="A100">
        <v>991</v>
      </c>
      <c r="B100">
        <v>626.06575791290607</v>
      </c>
      <c r="C100">
        <v>1.2401891673060792E-3</v>
      </c>
      <c r="D100">
        <v>30</v>
      </c>
      <c r="E100">
        <v>525.5</v>
      </c>
      <c r="F100">
        <v>-465.5</v>
      </c>
      <c r="G100">
        <v>0</v>
      </c>
      <c r="H100">
        <v>0</v>
      </c>
      <c r="I100">
        <v>1.022927802785778E-3</v>
      </c>
      <c r="J100">
        <v>4.825975948516522E-3</v>
      </c>
      <c r="K100">
        <v>9.8593020757424699E-3</v>
      </c>
      <c r="L100">
        <v>2.1270680145288812E-2</v>
      </c>
      <c r="M100">
        <v>2.2032825212154328E-2</v>
      </c>
      <c r="N100">
        <v>2.3197004779518179E-2</v>
      </c>
      <c r="O100">
        <v>3.1015262240366964E-2</v>
      </c>
      <c r="P100">
        <v>5.3206875164880658E-2</v>
      </c>
      <c r="Q100">
        <v>6.4764171564648004E-2</v>
      </c>
      <c r="R100">
        <v>7.3261784463450552E-2</v>
      </c>
      <c r="S100">
        <v>7.5798381772771498E-2</v>
      </c>
      <c r="T100">
        <v>9.1412233693730485E-2</v>
      </c>
      <c r="U100">
        <v>0.10572160323488983</v>
      </c>
      <c r="V100">
        <v>0.11664177524723202</v>
      </c>
      <c r="W100">
        <v>0.11664177524723202</v>
      </c>
      <c r="X100">
        <v>0.11664177524723202</v>
      </c>
      <c r="Y100">
        <v>0.11664177524723202</v>
      </c>
      <c r="Z100">
        <v>0.11664177524723202</v>
      </c>
      <c r="AA100">
        <v>0.11664177524723202</v>
      </c>
      <c r="AB100">
        <v>0.11664177524723202</v>
      </c>
      <c r="AC100">
        <v>0.11664177524723202</v>
      </c>
      <c r="AD100">
        <v>0.11664177524723202</v>
      </c>
      <c r="AE100">
        <v>0.11664177524723202</v>
      </c>
      <c r="AF100">
        <v>0.11664177524723202</v>
      </c>
      <c r="AG100">
        <v>0.11664177524723202</v>
      </c>
      <c r="AH100">
        <v>0.11664177524723202</v>
      </c>
      <c r="AI100">
        <v>0.11664177524723202</v>
      </c>
      <c r="AJ100">
        <v>0.11664177524723202</v>
      </c>
      <c r="AK100">
        <v>0.11664177524723202</v>
      </c>
      <c r="AL100">
        <v>0.11664177524723202</v>
      </c>
      <c r="AM100">
        <v>0.11664177524723202</v>
      </c>
      <c r="AN100">
        <v>0.11664177524723202</v>
      </c>
      <c r="AO100">
        <v>0.11664177524723202</v>
      </c>
      <c r="AP100">
        <v>0.11664177524723202</v>
      </c>
      <c r="AQ100">
        <v>0.11664177524723202</v>
      </c>
      <c r="AR100">
        <v>0.11664177524723202</v>
      </c>
      <c r="AS100">
        <v>0.11664177524723202</v>
      </c>
      <c r="AT100">
        <v>0.11664177524723202</v>
      </c>
      <c r="AU100">
        <v>0.11664177524723202</v>
      </c>
      <c r="AV100">
        <v>0.11664177524723202</v>
      </c>
      <c r="AW100">
        <v>0.11664177524723202</v>
      </c>
      <c r="AX100">
        <v>0.11664177524723202</v>
      </c>
      <c r="AY100">
        <v>0.11664177524723202</v>
      </c>
      <c r="AZ100">
        <v>0.11664177524723202</v>
      </c>
      <c r="BA100">
        <v>0.11664177524723202</v>
      </c>
      <c r="BB100">
        <v>0.11664177524723202</v>
      </c>
      <c r="BC100">
        <v>0.11664177524723202</v>
      </c>
      <c r="BD100">
        <v>0.11664177524723202</v>
      </c>
      <c r="BE100">
        <v>0.10433811406582082</v>
      </c>
      <c r="BF100">
        <v>9.0028744524661461E-2</v>
      </c>
      <c r="BG100">
        <v>8.1529813904330256E-2</v>
      </c>
      <c r="BH100">
        <v>7.9108572512319272E-2</v>
      </c>
      <c r="BI100">
        <v>6.5896971052430003E-2</v>
      </c>
      <c r="BJ100">
        <v>5.4472077914772161E-2</v>
      </c>
      <c r="BK100">
        <v>2.9799438803747653E-2</v>
      </c>
      <c r="BL100">
        <v>2.0540099504569542E-2</v>
      </c>
      <c r="BM100">
        <v>1.4094247782840899E-2</v>
      </c>
      <c r="BN100">
        <v>1.2077245363202494E-2</v>
      </c>
      <c r="BO100">
        <v>8.3984043415778198E-3</v>
      </c>
      <c r="BP100">
        <v>6.8215841278842226E-3</v>
      </c>
      <c r="BQ100">
        <v>4.0498178506678875E-3</v>
      </c>
      <c r="BR100">
        <v>0</v>
      </c>
      <c r="BS100">
        <v>0</v>
      </c>
      <c r="BT100">
        <v>0</v>
      </c>
      <c r="BU100">
        <v>1.4734968730695019E-2</v>
      </c>
    </row>
    <row r="101" spans="1:73" x14ac:dyDescent="0.25">
      <c r="A101">
        <v>991</v>
      </c>
      <c r="B101">
        <v>649.37388088234104</v>
      </c>
      <c r="C101">
        <v>1.2863608054312751E-3</v>
      </c>
      <c r="D101">
        <v>20</v>
      </c>
      <c r="E101">
        <v>515.5</v>
      </c>
      <c r="F101">
        <v>-475.5</v>
      </c>
      <c r="G101">
        <v>0</v>
      </c>
      <c r="H101">
        <v>0</v>
      </c>
      <c r="I101">
        <v>1.022927802785778E-3</v>
      </c>
      <c r="J101">
        <v>4.825975948516522E-3</v>
      </c>
      <c r="K101">
        <v>9.8593020757424699E-3</v>
      </c>
      <c r="L101">
        <v>2.1270680145288812E-2</v>
      </c>
      <c r="M101">
        <v>2.2032825212154328E-2</v>
      </c>
      <c r="N101">
        <v>2.3197004779518179E-2</v>
      </c>
      <c r="O101">
        <v>3.1015262240366964E-2</v>
      </c>
      <c r="P101">
        <v>5.3206875164880658E-2</v>
      </c>
      <c r="Q101">
        <v>6.4764171564648004E-2</v>
      </c>
      <c r="R101">
        <v>7.3261784463450552E-2</v>
      </c>
      <c r="S101">
        <v>7.5798381772771498E-2</v>
      </c>
      <c r="T101">
        <v>9.1412233693730485E-2</v>
      </c>
      <c r="U101">
        <v>0.10572160323488983</v>
      </c>
      <c r="V101">
        <v>0.11792813605266329</v>
      </c>
      <c r="W101">
        <v>0.11792813605266329</v>
      </c>
      <c r="X101">
        <v>0.11792813605266329</v>
      </c>
      <c r="Y101">
        <v>0.11792813605266329</v>
      </c>
      <c r="Z101">
        <v>0.11792813605266329</v>
      </c>
      <c r="AA101">
        <v>0.11792813605266329</v>
      </c>
      <c r="AB101">
        <v>0.11792813605266329</v>
      </c>
      <c r="AC101">
        <v>0.11792813605266329</v>
      </c>
      <c r="AD101">
        <v>0.11792813605266329</v>
      </c>
      <c r="AE101">
        <v>0.11792813605266329</v>
      </c>
      <c r="AF101">
        <v>0.11792813605266329</v>
      </c>
      <c r="AG101">
        <v>0.11792813605266329</v>
      </c>
      <c r="AH101">
        <v>0.11792813605266329</v>
      </c>
      <c r="AI101">
        <v>0.11792813605266329</v>
      </c>
      <c r="AJ101">
        <v>0.11792813605266329</v>
      </c>
      <c r="AK101">
        <v>0.11792813605266329</v>
      </c>
      <c r="AL101">
        <v>0.11792813605266329</v>
      </c>
      <c r="AM101">
        <v>0.11792813605266329</v>
      </c>
      <c r="AN101">
        <v>0.11792813605266329</v>
      </c>
      <c r="AO101">
        <v>0.11792813605266329</v>
      </c>
      <c r="AP101">
        <v>0.11792813605266329</v>
      </c>
      <c r="AQ101">
        <v>0.11792813605266329</v>
      </c>
      <c r="AR101">
        <v>0.11792813605266329</v>
      </c>
      <c r="AS101">
        <v>0.11792813605266329</v>
      </c>
      <c r="AT101">
        <v>0.11792813605266329</v>
      </c>
      <c r="AU101">
        <v>0.11792813605266329</v>
      </c>
      <c r="AV101">
        <v>0.11792813605266329</v>
      </c>
      <c r="AW101">
        <v>0.11792813605266329</v>
      </c>
      <c r="AX101">
        <v>0.11792813605266329</v>
      </c>
      <c r="AY101">
        <v>0.11792813605266329</v>
      </c>
      <c r="AZ101">
        <v>0.11792813605266329</v>
      </c>
      <c r="BA101">
        <v>0.11792813605266329</v>
      </c>
      <c r="BB101">
        <v>0.11792813605266329</v>
      </c>
      <c r="BC101">
        <v>0.11792813605266329</v>
      </c>
      <c r="BD101">
        <v>0.11792813605266329</v>
      </c>
      <c r="BE101">
        <v>0.10562447487125209</v>
      </c>
      <c r="BF101">
        <v>9.1315105330092738E-2</v>
      </c>
      <c r="BG101">
        <v>8.1529813904330256E-2</v>
      </c>
      <c r="BH101">
        <v>7.9108572512319272E-2</v>
      </c>
      <c r="BI101">
        <v>6.5896971052430003E-2</v>
      </c>
      <c r="BJ101">
        <v>5.4472077914772161E-2</v>
      </c>
      <c r="BK101">
        <v>2.9799438803747653E-2</v>
      </c>
      <c r="BL101">
        <v>2.0540099504569542E-2</v>
      </c>
      <c r="BM101">
        <v>1.4094247782840899E-2</v>
      </c>
      <c r="BN101">
        <v>1.2077245363202494E-2</v>
      </c>
      <c r="BO101">
        <v>8.3984043415778198E-3</v>
      </c>
      <c r="BP101">
        <v>6.8215841278842226E-3</v>
      </c>
      <c r="BQ101">
        <v>4.0498178506678875E-3</v>
      </c>
      <c r="BR101">
        <v>0</v>
      </c>
      <c r="BS101">
        <v>0</v>
      </c>
      <c r="BT101">
        <v>0</v>
      </c>
      <c r="BU101">
        <v>9.7895148471856958E-3</v>
      </c>
    </row>
    <row r="102" spans="1:73" x14ac:dyDescent="0.25">
      <c r="A102">
        <v>991</v>
      </c>
      <c r="B102">
        <v>615.8707147905551</v>
      </c>
      <c r="C102">
        <v>1.2199935538569294E-3</v>
      </c>
      <c r="D102">
        <v>10</v>
      </c>
      <c r="E102">
        <v>505.5</v>
      </c>
      <c r="F102">
        <v>-485.5</v>
      </c>
      <c r="G102">
        <v>0</v>
      </c>
      <c r="H102">
        <v>0</v>
      </c>
      <c r="I102">
        <v>1.022927802785778E-3</v>
      </c>
      <c r="J102">
        <v>4.825975948516522E-3</v>
      </c>
      <c r="K102">
        <v>9.8593020757424699E-3</v>
      </c>
      <c r="L102">
        <v>2.1270680145288812E-2</v>
      </c>
      <c r="M102">
        <v>2.2032825212154328E-2</v>
      </c>
      <c r="N102">
        <v>2.3197004779518179E-2</v>
      </c>
      <c r="O102">
        <v>3.1015262240366964E-2</v>
      </c>
      <c r="P102">
        <v>5.3206875164880658E-2</v>
      </c>
      <c r="Q102">
        <v>6.4764171564648004E-2</v>
      </c>
      <c r="R102">
        <v>7.3261784463450552E-2</v>
      </c>
      <c r="S102">
        <v>7.5798381772771498E-2</v>
      </c>
      <c r="T102">
        <v>9.1412233693730485E-2</v>
      </c>
      <c r="U102">
        <v>0.10694159678874676</v>
      </c>
      <c r="V102">
        <v>0.11914812960652023</v>
      </c>
      <c r="W102">
        <v>0.11914812960652023</v>
      </c>
      <c r="X102">
        <v>0.11914812960652023</v>
      </c>
      <c r="Y102">
        <v>0.11914812960652023</v>
      </c>
      <c r="Z102">
        <v>0.11914812960652023</v>
      </c>
      <c r="AA102">
        <v>0.11914812960652023</v>
      </c>
      <c r="AB102">
        <v>0.11914812960652023</v>
      </c>
      <c r="AC102">
        <v>0.11914812960652023</v>
      </c>
      <c r="AD102">
        <v>0.11914812960652023</v>
      </c>
      <c r="AE102">
        <v>0.11914812960652023</v>
      </c>
      <c r="AF102">
        <v>0.11914812960652023</v>
      </c>
      <c r="AG102">
        <v>0.11914812960652023</v>
      </c>
      <c r="AH102">
        <v>0.11914812960652023</v>
      </c>
      <c r="AI102">
        <v>0.11914812960652023</v>
      </c>
      <c r="AJ102">
        <v>0.11914812960652023</v>
      </c>
      <c r="AK102">
        <v>0.11914812960652023</v>
      </c>
      <c r="AL102">
        <v>0.11914812960652023</v>
      </c>
      <c r="AM102">
        <v>0.11914812960652023</v>
      </c>
      <c r="AN102">
        <v>0.11914812960652023</v>
      </c>
      <c r="AO102">
        <v>0.11914812960652023</v>
      </c>
      <c r="AP102">
        <v>0.11914812960652023</v>
      </c>
      <c r="AQ102">
        <v>0.11914812960652023</v>
      </c>
      <c r="AR102">
        <v>0.11914812960652023</v>
      </c>
      <c r="AS102">
        <v>0.11914812960652023</v>
      </c>
      <c r="AT102">
        <v>0.11914812960652023</v>
      </c>
      <c r="AU102">
        <v>0.11914812960652023</v>
      </c>
      <c r="AV102">
        <v>0.11914812960652023</v>
      </c>
      <c r="AW102">
        <v>0.11914812960652023</v>
      </c>
      <c r="AX102">
        <v>0.11914812960652023</v>
      </c>
      <c r="AY102">
        <v>0.11914812960652023</v>
      </c>
      <c r="AZ102">
        <v>0.11914812960652023</v>
      </c>
      <c r="BA102">
        <v>0.11914812960652023</v>
      </c>
      <c r="BB102">
        <v>0.11914812960652023</v>
      </c>
      <c r="BC102">
        <v>0.11914812960652023</v>
      </c>
      <c r="BD102">
        <v>0.11914812960652023</v>
      </c>
      <c r="BE102">
        <v>0.10684446842510903</v>
      </c>
      <c r="BF102">
        <v>9.1315105330092738E-2</v>
      </c>
      <c r="BG102">
        <v>8.1529813904330256E-2</v>
      </c>
      <c r="BH102">
        <v>7.9108572512319272E-2</v>
      </c>
      <c r="BI102">
        <v>6.5896971052430003E-2</v>
      </c>
      <c r="BJ102">
        <v>5.4472077914772161E-2</v>
      </c>
      <c r="BK102">
        <v>2.9799438803747653E-2</v>
      </c>
      <c r="BL102">
        <v>2.0540099504569542E-2</v>
      </c>
      <c r="BM102">
        <v>1.4094247782840899E-2</v>
      </c>
      <c r="BN102">
        <v>1.2077245363202494E-2</v>
      </c>
      <c r="BO102">
        <v>8.3984043415778198E-3</v>
      </c>
      <c r="BP102">
        <v>6.8215841278842226E-3</v>
      </c>
      <c r="BQ102">
        <v>4.0498178506678875E-3</v>
      </c>
      <c r="BR102">
        <v>0</v>
      </c>
      <c r="BS102">
        <v>0</v>
      </c>
      <c r="BT102">
        <v>0</v>
      </c>
      <c r="BU102">
        <v>5.1848512313880935E-3</v>
      </c>
    </row>
    <row r="103" spans="1:73" x14ac:dyDescent="0.25">
      <c r="A103">
        <v>991</v>
      </c>
      <c r="B103">
        <v>581.47490557250251</v>
      </c>
      <c r="C103">
        <v>1.1518580434032662E-3</v>
      </c>
      <c r="D103">
        <v>0</v>
      </c>
      <c r="E103">
        <v>495.5</v>
      </c>
      <c r="F103">
        <v>-495.5</v>
      </c>
      <c r="G103">
        <v>0</v>
      </c>
      <c r="H103">
        <v>0</v>
      </c>
      <c r="I103">
        <v>1.022927802785778E-3</v>
      </c>
      <c r="J103">
        <v>4.825975948516522E-3</v>
      </c>
      <c r="K103">
        <v>9.8593020757424699E-3</v>
      </c>
      <c r="L103">
        <v>2.1270680145288812E-2</v>
      </c>
      <c r="M103">
        <v>2.2032825212154328E-2</v>
      </c>
      <c r="N103">
        <v>2.3197004779518179E-2</v>
      </c>
      <c r="O103">
        <v>3.1015262240366964E-2</v>
      </c>
      <c r="P103">
        <v>5.3206875164880658E-2</v>
      </c>
      <c r="Q103">
        <v>6.4764171564648004E-2</v>
      </c>
      <c r="R103">
        <v>7.3261784463450552E-2</v>
      </c>
      <c r="S103">
        <v>7.5798381772771498E-2</v>
      </c>
      <c r="T103">
        <v>9.1412233693730485E-2</v>
      </c>
      <c r="U103">
        <v>0.10809345483215003</v>
      </c>
      <c r="V103">
        <v>0.1202999876499235</v>
      </c>
      <c r="W103">
        <v>0.1202999876499235</v>
      </c>
      <c r="X103">
        <v>0.1202999876499235</v>
      </c>
      <c r="Y103">
        <v>0.1202999876499235</v>
      </c>
      <c r="Z103">
        <v>0.1202999876499235</v>
      </c>
      <c r="AA103">
        <v>0.1202999876499235</v>
      </c>
      <c r="AB103">
        <v>0.1202999876499235</v>
      </c>
      <c r="AC103">
        <v>0.1202999876499235</v>
      </c>
      <c r="AD103">
        <v>0.1202999876499235</v>
      </c>
      <c r="AE103">
        <v>0.1202999876499235</v>
      </c>
      <c r="AF103">
        <v>0.1202999876499235</v>
      </c>
      <c r="AG103">
        <v>0.1202999876499235</v>
      </c>
      <c r="AH103">
        <v>0.1202999876499235</v>
      </c>
      <c r="AI103">
        <v>0.1202999876499235</v>
      </c>
      <c r="AJ103">
        <v>0.1202999876499235</v>
      </c>
      <c r="AK103">
        <v>0.1202999876499235</v>
      </c>
      <c r="AL103">
        <v>0.1202999876499235</v>
      </c>
      <c r="AM103">
        <v>0.1202999876499235</v>
      </c>
      <c r="AN103">
        <v>0.1202999876499235</v>
      </c>
      <c r="AO103">
        <v>0.1202999876499235</v>
      </c>
      <c r="AP103">
        <v>0.1202999876499235</v>
      </c>
      <c r="AQ103">
        <v>0.1202999876499235</v>
      </c>
      <c r="AR103">
        <v>0.1202999876499235</v>
      </c>
      <c r="AS103">
        <v>0.1202999876499235</v>
      </c>
      <c r="AT103">
        <v>0.1202999876499235</v>
      </c>
      <c r="AU103">
        <v>0.1202999876499235</v>
      </c>
      <c r="AV103">
        <v>0.1202999876499235</v>
      </c>
      <c r="AW103">
        <v>0.1202999876499235</v>
      </c>
      <c r="AX103">
        <v>0.1202999876499235</v>
      </c>
      <c r="AY103">
        <v>0.1202999876499235</v>
      </c>
      <c r="AZ103">
        <v>0.1202999876499235</v>
      </c>
      <c r="BA103">
        <v>0.1202999876499235</v>
      </c>
      <c r="BB103">
        <v>0.1202999876499235</v>
      </c>
      <c r="BC103">
        <v>0.1202999876499235</v>
      </c>
      <c r="BD103">
        <v>0.1202999876499235</v>
      </c>
      <c r="BE103">
        <v>0.1079963264685123</v>
      </c>
      <c r="BF103">
        <v>9.1315105330092738E-2</v>
      </c>
      <c r="BG103">
        <v>8.1529813904330256E-2</v>
      </c>
      <c r="BH103">
        <v>7.9108572512319272E-2</v>
      </c>
      <c r="BI103">
        <v>6.5896971052430003E-2</v>
      </c>
      <c r="BJ103">
        <v>5.4472077914772161E-2</v>
      </c>
      <c r="BK103">
        <v>2.9799438803747653E-2</v>
      </c>
      <c r="BL103">
        <v>2.0540099504569542E-2</v>
      </c>
      <c r="BM103">
        <v>1.4094247782840899E-2</v>
      </c>
      <c r="BN103">
        <v>1.2077245363202494E-2</v>
      </c>
      <c r="BO103">
        <v>8.3984043415778198E-3</v>
      </c>
      <c r="BP103">
        <v>6.8215841278842226E-3</v>
      </c>
      <c r="BQ103">
        <v>4.0498178506678875E-3</v>
      </c>
      <c r="BR103">
        <v>0</v>
      </c>
      <c r="BS103">
        <v>0</v>
      </c>
      <c r="BT103">
        <v>5.7560746071837199E-4</v>
      </c>
      <c r="BU103">
        <v>5.8018761559049115E-4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I67"/>
  <sheetViews>
    <sheetView zoomScale="70" zoomScaleNormal="70" workbookViewId="0">
      <selection activeCell="AI1" sqref="AI1"/>
    </sheetView>
  </sheetViews>
  <sheetFormatPr defaultRowHeight="15" x14ac:dyDescent="0.25"/>
  <cols>
    <col min="3" max="3" width="11.85546875" bestFit="1" customWidth="1"/>
    <col min="11" max="11" width="11.85546875" bestFit="1" customWidth="1"/>
    <col min="16" max="16" width="15.7109375" customWidth="1"/>
    <col min="21" max="21" width="7.85546875" customWidth="1"/>
    <col min="23" max="23" width="11.85546875" bestFit="1" customWidth="1"/>
    <col min="31" max="31" width="11.85546875" bestFit="1" customWidth="1"/>
    <col min="33" max="34" width="8.85546875" customWidth="1"/>
  </cols>
  <sheetData>
    <row r="1" spans="1:35" ht="36.75" customHeight="1" x14ac:dyDescent="0.25">
      <c r="A1" s="6" t="s">
        <v>8</v>
      </c>
      <c r="B1" s="6"/>
      <c r="C1" s="6"/>
      <c r="E1" s="7" t="s">
        <v>9</v>
      </c>
      <c r="F1" s="7"/>
      <c r="G1" s="7"/>
      <c r="I1" s="5" t="s">
        <v>10</v>
      </c>
      <c r="J1" s="5"/>
      <c r="K1" s="5"/>
      <c r="U1" s="6" t="s">
        <v>8</v>
      </c>
      <c r="V1" s="6"/>
      <c r="W1" s="6"/>
      <c r="Y1" s="7" t="s">
        <v>9</v>
      </c>
      <c r="Z1" s="7"/>
      <c r="AA1" s="7"/>
      <c r="AC1" s="5" t="s">
        <v>10</v>
      </c>
      <c r="AD1" s="5"/>
      <c r="AE1" s="5"/>
      <c r="AG1" s="1"/>
      <c r="AH1" s="1"/>
      <c r="AI1" s="4" t="s">
        <v>383</v>
      </c>
    </row>
    <row r="2" spans="1:35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  <c r="AI2" t="s">
        <v>384</v>
      </c>
    </row>
    <row r="3" spans="1:35" x14ac:dyDescent="0.25">
      <c r="A3">
        <v>0</v>
      </c>
      <c r="B3">
        <v>110</v>
      </c>
      <c r="C3">
        <v>776.94899999999996</v>
      </c>
      <c r="E3">
        <v>0</v>
      </c>
      <c r="F3">
        <v>110</v>
      </c>
      <c r="G3">
        <v>776.94899999999996</v>
      </c>
      <c r="I3">
        <v>0</v>
      </c>
      <c r="J3">
        <v>110</v>
      </c>
      <c r="K3">
        <v>776.49400000000003</v>
      </c>
      <c r="M3" s="1">
        <f>IF($D$4&lt;&gt;"",D3,C3)-IF($O$4&lt;&gt;"",O3,IF($H$4&lt;&gt;"",H3,G3))</f>
        <v>0</v>
      </c>
      <c r="N3" s="1">
        <f>IF($H$4&lt;&gt;"",H3,G3)-IF($L$4&lt;&gt;"",L3,K3)</f>
        <v>0.45499999999992724</v>
      </c>
      <c r="U3">
        <v>0</v>
      </c>
      <c r="V3">
        <v>110</v>
      </c>
      <c r="W3">
        <v>777.04700000000003</v>
      </c>
      <c r="Y3">
        <v>0</v>
      </c>
      <c r="Z3">
        <v>110</v>
      </c>
      <c r="AA3">
        <v>777.04700000000003</v>
      </c>
      <c r="AC3">
        <v>0</v>
      </c>
      <c r="AD3">
        <v>110</v>
      </c>
      <c r="AE3">
        <v>776.77700000000004</v>
      </c>
      <c r="AG3" s="1">
        <f>IF($X$4&lt;&gt;"",X3,W3)-IF($AI$4&lt;&gt;"",AI3,IF($AB$4&lt;&gt;"",AB3,AA3))</f>
        <v>0</v>
      </c>
      <c r="AH3" s="1">
        <f>IF($AB$4&lt;&gt;"",AB3,AA3)-IF($AF$4&lt;&gt;"",AF3,AE3)</f>
        <v>0.26999999999998181</v>
      </c>
      <c r="AI3">
        <v>777.04700000000003</v>
      </c>
    </row>
    <row r="4" spans="1:35" x14ac:dyDescent="0.25">
      <c r="A4">
        <v>1</v>
      </c>
      <c r="B4">
        <v>135</v>
      </c>
      <c r="C4">
        <v>776.94899999999996</v>
      </c>
      <c r="E4">
        <v>1</v>
      </c>
      <c r="F4">
        <v>135</v>
      </c>
      <c r="G4">
        <v>776.94200000000001</v>
      </c>
      <c r="I4">
        <v>1</v>
      </c>
      <c r="J4">
        <v>135</v>
      </c>
      <c r="K4">
        <v>776.49800000000005</v>
      </c>
      <c r="M4" s="1">
        <f t="shared" ref="M4:M67" si="0">IF($D$4&lt;&gt;"",D4,C4)-IF($O$4&lt;&gt;"",O4,IF($H$4&lt;&gt;"",H4,G4))</f>
        <v>6.9999999999481588E-3</v>
      </c>
      <c r="N4" s="1">
        <f t="shared" ref="N4:N67" si="1">IF($H$4&lt;&gt;"",H4,G4)-IF($L$4&lt;&gt;"",L4,K4)</f>
        <v>0.44399999999995998</v>
      </c>
      <c r="U4">
        <v>1</v>
      </c>
      <c r="V4">
        <v>135</v>
      </c>
      <c r="W4">
        <v>777.04700000000003</v>
      </c>
      <c r="Y4">
        <v>1</v>
      </c>
      <c r="Z4">
        <v>135</v>
      </c>
      <c r="AA4">
        <v>777.04200000000003</v>
      </c>
      <c r="AC4">
        <v>1</v>
      </c>
      <c r="AD4">
        <v>135</v>
      </c>
      <c r="AE4">
        <v>776.78099999999995</v>
      </c>
      <c r="AG4" s="1">
        <f t="shared" ref="AG4:AG67" si="2">IF($X$4&lt;&gt;"",X4,W4)-IF($AI$4&lt;&gt;"",AI4,IF($AB$4&lt;&gt;"",AB4,AA4))</f>
        <v>4.5468745331618265E-3</v>
      </c>
      <c r="AH4" s="1">
        <f t="shared" ref="AH4:AH67" si="3">IF($AB$4&lt;&gt;"",AB4,AA4)-IF($AF$4&lt;&gt;"",AF4,AE4)</f>
        <v>0.26100000000008095</v>
      </c>
      <c r="AI4">
        <v>777.04245312546686</v>
      </c>
    </row>
    <row r="5" spans="1:35" x14ac:dyDescent="0.25">
      <c r="A5">
        <v>2</v>
      </c>
      <c r="B5">
        <v>160</v>
      </c>
      <c r="C5">
        <v>776.94899999999996</v>
      </c>
      <c r="E5">
        <v>2</v>
      </c>
      <c r="F5">
        <v>160</v>
      </c>
      <c r="G5">
        <v>776.93399999999997</v>
      </c>
      <c r="I5">
        <v>2</v>
      </c>
      <c r="J5">
        <v>160</v>
      </c>
      <c r="K5">
        <v>776.49900000000002</v>
      </c>
      <c r="M5" s="1">
        <f t="shared" si="0"/>
        <v>1.4999999999986358E-2</v>
      </c>
      <c r="N5" s="1">
        <f t="shared" si="1"/>
        <v>0.43499999999994543</v>
      </c>
      <c r="U5">
        <v>2</v>
      </c>
      <c r="V5">
        <v>160</v>
      </c>
      <c r="W5">
        <v>777.04700000000003</v>
      </c>
      <c r="Y5">
        <v>2</v>
      </c>
      <c r="Z5">
        <v>160</v>
      </c>
      <c r="AA5">
        <v>777.04</v>
      </c>
      <c r="AC5">
        <v>2</v>
      </c>
      <c r="AD5">
        <v>160</v>
      </c>
      <c r="AE5">
        <v>776.78200000000004</v>
      </c>
      <c r="AG5" s="1">
        <f t="shared" si="2"/>
        <v>6.0937493744859239E-3</v>
      </c>
      <c r="AH5" s="1">
        <f t="shared" si="3"/>
        <v>0.25799999999992451</v>
      </c>
      <c r="AI5">
        <v>777.04090625062554</v>
      </c>
    </row>
    <row r="6" spans="1:35" x14ac:dyDescent="0.25">
      <c r="A6">
        <v>3</v>
      </c>
      <c r="B6">
        <v>185</v>
      </c>
      <c r="C6">
        <v>776.94899999999996</v>
      </c>
      <c r="E6">
        <v>3</v>
      </c>
      <c r="F6">
        <v>185</v>
      </c>
      <c r="G6">
        <v>776.92</v>
      </c>
      <c r="I6">
        <v>3</v>
      </c>
      <c r="J6">
        <v>185</v>
      </c>
      <c r="K6">
        <v>776.50199999999995</v>
      </c>
      <c r="M6" s="1">
        <f t="shared" si="0"/>
        <v>2.8999999999996362E-2</v>
      </c>
      <c r="N6" s="1">
        <f t="shared" si="1"/>
        <v>0.41800000000000637</v>
      </c>
      <c r="U6">
        <v>3</v>
      </c>
      <c r="V6">
        <v>185</v>
      </c>
      <c r="W6">
        <v>777.04700000000003</v>
      </c>
      <c r="Y6">
        <v>3</v>
      </c>
      <c r="Z6">
        <v>185</v>
      </c>
      <c r="AA6">
        <v>777.03599999999994</v>
      </c>
      <c r="AC6">
        <v>3</v>
      </c>
      <c r="AD6">
        <v>185</v>
      </c>
      <c r="AE6">
        <v>776.78300000000002</v>
      </c>
      <c r="AG6" s="1">
        <f t="shared" si="2"/>
        <v>9.6406240103306118E-3</v>
      </c>
      <c r="AH6" s="1">
        <f t="shared" si="3"/>
        <v>0.25299999999992906</v>
      </c>
      <c r="AI6">
        <v>777.03735937598969</v>
      </c>
    </row>
    <row r="7" spans="1:35" x14ac:dyDescent="0.25">
      <c r="A7">
        <v>4</v>
      </c>
      <c r="B7">
        <v>210</v>
      </c>
      <c r="C7">
        <v>776.94899999999996</v>
      </c>
      <c r="E7">
        <v>4</v>
      </c>
      <c r="F7">
        <v>210</v>
      </c>
      <c r="G7">
        <v>776.91899999999998</v>
      </c>
      <c r="I7">
        <v>4</v>
      </c>
      <c r="J7">
        <v>210</v>
      </c>
      <c r="K7">
        <v>776.50199999999995</v>
      </c>
      <c r="M7" s="1">
        <f t="shared" si="0"/>
        <v>2.9999999999972715E-2</v>
      </c>
      <c r="N7" s="1">
        <f t="shared" si="1"/>
        <v>0.41700000000003001</v>
      </c>
      <c r="U7">
        <v>4</v>
      </c>
      <c r="V7">
        <v>210</v>
      </c>
      <c r="W7">
        <v>777.04700000000003</v>
      </c>
      <c r="Y7">
        <v>4</v>
      </c>
      <c r="Z7">
        <v>210</v>
      </c>
      <c r="AA7">
        <v>777.03099999999995</v>
      </c>
      <c r="AC7">
        <v>4</v>
      </c>
      <c r="AD7">
        <v>210</v>
      </c>
      <c r="AE7">
        <v>776.78300000000002</v>
      </c>
      <c r="AG7" s="1">
        <f t="shared" si="2"/>
        <v>1.4187498543606125E-2</v>
      </c>
      <c r="AH7" s="1">
        <f t="shared" si="3"/>
        <v>0.24799999999993361</v>
      </c>
      <c r="AI7">
        <v>777.03281250145642</v>
      </c>
    </row>
    <row r="8" spans="1:35" x14ac:dyDescent="0.25">
      <c r="A8">
        <v>5</v>
      </c>
      <c r="B8">
        <v>235</v>
      </c>
      <c r="C8">
        <v>776.94899999999996</v>
      </c>
      <c r="E8">
        <v>5</v>
      </c>
      <c r="F8">
        <v>235</v>
      </c>
      <c r="G8">
        <v>776.92200000000003</v>
      </c>
      <c r="I8">
        <v>5</v>
      </c>
      <c r="J8">
        <v>235</v>
      </c>
      <c r="K8">
        <v>776.50199999999995</v>
      </c>
      <c r="M8" s="1">
        <f t="shared" si="0"/>
        <v>2.6999999999929969E-2</v>
      </c>
      <c r="N8" s="1">
        <f t="shared" si="1"/>
        <v>0.42000000000007276</v>
      </c>
      <c r="U8">
        <v>5</v>
      </c>
      <c r="V8">
        <v>235</v>
      </c>
      <c r="W8">
        <v>777.04700000000003</v>
      </c>
      <c r="Y8">
        <v>5</v>
      </c>
      <c r="Z8">
        <v>235</v>
      </c>
      <c r="AA8">
        <v>777.02300000000002</v>
      </c>
      <c r="AC8">
        <v>5</v>
      </c>
      <c r="AD8">
        <v>235</v>
      </c>
      <c r="AE8">
        <v>776.78200000000004</v>
      </c>
      <c r="AG8" s="1">
        <f t="shared" si="2"/>
        <v>2.1734372768719368E-2</v>
      </c>
      <c r="AH8" s="1">
        <f t="shared" si="3"/>
        <v>0.24099999999998545</v>
      </c>
      <c r="AI8">
        <v>777.02526562723131</v>
      </c>
    </row>
    <row r="9" spans="1:35" x14ac:dyDescent="0.25">
      <c r="A9">
        <v>6</v>
      </c>
      <c r="B9">
        <v>260</v>
      </c>
      <c r="C9">
        <v>776.94899999999996</v>
      </c>
      <c r="E9">
        <v>6</v>
      </c>
      <c r="F9">
        <v>260</v>
      </c>
      <c r="G9">
        <v>776.91800000000001</v>
      </c>
      <c r="I9">
        <v>6</v>
      </c>
      <c r="J9">
        <v>260</v>
      </c>
      <c r="K9">
        <v>776.505</v>
      </c>
      <c r="M9" s="1">
        <f t="shared" si="0"/>
        <v>3.0999999999949068E-2</v>
      </c>
      <c r="N9" s="1">
        <f t="shared" si="1"/>
        <v>0.41300000000001091</v>
      </c>
      <c r="Q9" t="s">
        <v>4</v>
      </c>
      <c r="R9" t="s">
        <v>5</v>
      </c>
      <c r="U9">
        <v>6</v>
      </c>
      <c r="V9">
        <v>260</v>
      </c>
      <c r="W9">
        <v>777.04700000000003</v>
      </c>
      <c r="Y9">
        <v>6</v>
      </c>
      <c r="Z9">
        <v>260</v>
      </c>
      <c r="AA9">
        <v>777.00800000000004</v>
      </c>
      <c r="AC9">
        <v>6</v>
      </c>
      <c r="AD9">
        <v>260</v>
      </c>
      <c r="AE9">
        <v>776.78200000000004</v>
      </c>
      <c r="AG9" s="1">
        <f t="shared" si="2"/>
        <v>3.6281246275279955E-2</v>
      </c>
      <c r="AH9" s="1">
        <f t="shared" si="3"/>
        <v>0.22599999999999909</v>
      </c>
      <c r="AI9">
        <v>777.01071875372475</v>
      </c>
    </row>
    <row r="10" spans="1:35" x14ac:dyDescent="0.25">
      <c r="A10">
        <v>7</v>
      </c>
      <c r="B10">
        <v>285</v>
      </c>
      <c r="C10">
        <v>776.94899999999996</v>
      </c>
      <c r="E10">
        <v>7</v>
      </c>
      <c r="F10">
        <v>285</v>
      </c>
      <c r="G10">
        <v>776.89599999999996</v>
      </c>
      <c r="I10">
        <v>7</v>
      </c>
      <c r="J10">
        <v>285</v>
      </c>
      <c r="K10">
        <v>776.50199999999995</v>
      </c>
      <c r="M10" s="1">
        <f t="shared" si="0"/>
        <v>5.2999999999997272E-2</v>
      </c>
      <c r="N10" s="1">
        <f t="shared" si="1"/>
        <v>0.39400000000000546</v>
      </c>
      <c r="P10" t="s">
        <v>3</v>
      </c>
      <c r="Q10">
        <f>MAX(M3:M67)</f>
        <v>9.6999999999979991E-2</v>
      </c>
      <c r="R10">
        <f>MAX(AG3:AG67)</f>
        <v>0.16765623278820385</v>
      </c>
      <c r="U10">
        <v>7</v>
      </c>
      <c r="V10">
        <v>285</v>
      </c>
      <c r="W10">
        <v>777.04700000000003</v>
      </c>
      <c r="Y10">
        <v>7</v>
      </c>
      <c r="Z10">
        <v>285</v>
      </c>
      <c r="AA10">
        <v>776.97199999999998</v>
      </c>
      <c r="AC10">
        <v>7</v>
      </c>
      <c r="AD10">
        <v>285</v>
      </c>
      <c r="AE10">
        <v>776.77800000000002</v>
      </c>
      <c r="AG10" s="1">
        <f t="shared" si="2"/>
        <v>7.1828117626068888E-2</v>
      </c>
      <c r="AH10" s="1">
        <f t="shared" si="3"/>
        <v>0.19399999999995998</v>
      </c>
      <c r="AI10">
        <v>776.97517188237396</v>
      </c>
    </row>
    <row r="11" spans="1:35" x14ac:dyDescent="0.25">
      <c r="A11">
        <v>8</v>
      </c>
      <c r="B11">
        <v>310</v>
      </c>
      <c r="C11">
        <v>776.94899999999996</v>
      </c>
      <c r="E11">
        <v>8</v>
      </c>
      <c r="F11">
        <v>310</v>
      </c>
      <c r="G11">
        <v>776.87900000000002</v>
      </c>
      <c r="I11">
        <v>8</v>
      </c>
      <c r="J11">
        <v>310</v>
      </c>
      <c r="K11">
        <v>776.50199999999995</v>
      </c>
      <c r="M11" s="1">
        <f t="shared" si="0"/>
        <v>6.9999999999936335E-2</v>
      </c>
      <c r="N11" s="1">
        <f t="shared" si="1"/>
        <v>0.37700000000006639</v>
      </c>
      <c r="P11" t="s">
        <v>11</v>
      </c>
      <c r="Q11">
        <f>MIN(N3:N67)</f>
        <v>0.35199999999997544</v>
      </c>
      <c r="R11">
        <f>MIN(AH3:AH67)</f>
        <v>0.10800000000006094</v>
      </c>
      <c r="U11">
        <v>8</v>
      </c>
      <c r="V11">
        <v>310</v>
      </c>
      <c r="W11">
        <v>777.04700000000003</v>
      </c>
      <c r="Y11">
        <v>8</v>
      </c>
      <c r="Z11">
        <v>310</v>
      </c>
      <c r="AA11">
        <v>776.94399999999996</v>
      </c>
      <c r="AC11">
        <v>8</v>
      </c>
      <c r="AD11">
        <v>310</v>
      </c>
      <c r="AE11">
        <v>776.77700000000004</v>
      </c>
      <c r="AG11" s="1">
        <f t="shared" si="2"/>
        <v>9.9374989798093338E-2</v>
      </c>
      <c r="AH11" s="1">
        <f t="shared" si="3"/>
        <v>0.16699999999991633</v>
      </c>
      <c r="AI11">
        <v>776.94762501020193</v>
      </c>
    </row>
    <row r="12" spans="1:35" x14ac:dyDescent="0.25">
      <c r="A12">
        <v>9</v>
      </c>
      <c r="B12">
        <v>335</v>
      </c>
      <c r="C12">
        <v>776.94899999999996</v>
      </c>
      <c r="E12">
        <v>9</v>
      </c>
      <c r="F12">
        <v>335</v>
      </c>
      <c r="G12">
        <v>776.87699999999995</v>
      </c>
      <c r="I12">
        <v>9</v>
      </c>
      <c r="J12">
        <v>335</v>
      </c>
      <c r="K12">
        <v>776.50199999999995</v>
      </c>
      <c r="M12" s="1">
        <f t="shared" si="0"/>
        <v>7.2000000000002728E-2</v>
      </c>
      <c r="N12" s="1">
        <f t="shared" si="1"/>
        <v>0.375</v>
      </c>
      <c r="U12">
        <v>9</v>
      </c>
      <c r="V12">
        <v>335</v>
      </c>
      <c r="W12">
        <v>777.04700000000003</v>
      </c>
      <c r="Y12">
        <v>9</v>
      </c>
      <c r="Z12">
        <v>335</v>
      </c>
      <c r="AA12">
        <v>776.92499999999995</v>
      </c>
      <c r="AC12">
        <v>9</v>
      </c>
      <c r="AD12">
        <v>335</v>
      </c>
      <c r="AE12">
        <v>776.77599999999995</v>
      </c>
      <c r="AG12" s="1">
        <f t="shared" si="2"/>
        <v>0.11792186289403617</v>
      </c>
      <c r="AH12" s="1">
        <f t="shared" si="3"/>
        <v>0.14900000000000091</v>
      </c>
      <c r="AI12">
        <v>776.92907813710599</v>
      </c>
    </row>
    <row r="13" spans="1:35" x14ac:dyDescent="0.25">
      <c r="A13">
        <v>10</v>
      </c>
      <c r="B13">
        <v>360</v>
      </c>
      <c r="C13">
        <v>776.94899999999996</v>
      </c>
      <c r="E13">
        <v>10</v>
      </c>
      <c r="F13">
        <v>360</v>
      </c>
      <c r="G13">
        <v>776.88499999999999</v>
      </c>
      <c r="I13">
        <v>10</v>
      </c>
      <c r="J13">
        <v>360</v>
      </c>
      <c r="K13">
        <v>776.50300000000004</v>
      </c>
      <c r="M13" s="1">
        <f t="shared" si="0"/>
        <v>6.399999999996453E-2</v>
      </c>
      <c r="N13" s="1">
        <f t="shared" si="1"/>
        <v>0.38199999999994816</v>
      </c>
      <c r="U13">
        <v>10</v>
      </c>
      <c r="V13">
        <v>360</v>
      </c>
      <c r="W13">
        <v>777.04700000000003</v>
      </c>
      <c r="Y13">
        <v>10</v>
      </c>
      <c r="Z13">
        <v>360</v>
      </c>
      <c r="AA13">
        <v>776.92899999999997</v>
      </c>
      <c r="AC13">
        <v>10</v>
      </c>
      <c r="AD13">
        <v>360</v>
      </c>
      <c r="AE13">
        <v>776.774</v>
      </c>
      <c r="AG13" s="1">
        <f t="shared" si="2"/>
        <v>0.11346873835123006</v>
      </c>
      <c r="AH13" s="1">
        <f t="shared" si="3"/>
        <v>0.15499999999997272</v>
      </c>
      <c r="AI13">
        <v>776.9335312616488</v>
      </c>
    </row>
    <row r="14" spans="1:35" x14ac:dyDescent="0.25">
      <c r="A14">
        <v>11</v>
      </c>
      <c r="B14">
        <v>385</v>
      </c>
      <c r="C14">
        <v>776.94899999999996</v>
      </c>
      <c r="E14">
        <v>11</v>
      </c>
      <c r="F14">
        <v>385</v>
      </c>
      <c r="G14">
        <v>776.88</v>
      </c>
      <c r="I14">
        <v>11</v>
      </c>
      <c r="J14">
        <v>385</v>
      </c>
      <c r="K14">
        <v>776.50199999999995</v>
      </c>
      <c r="M14" s="1">
        <f t="shared" si="0"/>
        <v>6.8999999999959982E-2</v>
      </c>
      <c r="N14" s="1">
        <f t="shared" si="1"/>
        <v>0.37800000000004275</v>
      </c>
      <c r="U14">
        <v>11</v>
      </c>
      <c r="V14">
        <v>385</v>
      </c>
      <c r="W14">
        <v>777.04700000000003</v>
      </c>
      <c r="Y14">
        <v>11</v>
      </c>
      <c r="Z14">
        <v>385</v>
      </c>
      <c r="AA14">
        <v>776.92200000000003</v>
      </c>
      <c r="AC14">
        <v>11</v>
      </c>
      <c r="AD14">
        <v>385</v>
      </c>
      <c r="AE14">
        <v>776.77099999999996</v>
      </c>
      <c r="AG14" s="1">
        <f t="shared" si="2"/>
        <v>0.12001561267902616</v>
      </c>
      <c r="AH14" s="1">
        <f t="shared" si="3"/>
        <v>0.1510000000000673</v>
      </c>
      <c r="AI14">
        <v>776.926984387321</v>
      </c>
    </row>
    <row r="15" spans="1:35" x14ac:dyDescent="0.25">
      <c r="A15">
        <v>12</v>
      </c>
      <c r="B15">
        <v>410</v>
      </c>
      <c r="C15">
        <v>776.94899999999996</v>
      </c>
      <c r="E15">
        <v>12</v>
      </c>
      <c r="F15">
        <v>410</v>
      </c>
      <c r="G15">
        <v>776.86800000000005</v>
      </c>
      <c r="I15">
        <v>12</v>
      </c>
      <c r="J15">
        <v>410</v>
      </c>
      <c r="K15">
        <v>776.50199999999995</v>
      </c>
      <c r="M15" s="1">
        <f t="shared" si="0"/>
        <v>8.0999999999903594E-2</v>
      </c>
      <c r="N15" s="1">
        <f t="shared" si="1"/>
        <v>0.36600000000009913</v>
      </c>
      <c r="U15">
        <v>12</v>
      </c>
      <c r="V15">
        <v>410</v>
      </c>
      <c r="W15">
        <v>777.04700000000003</v>
      </c>
      <c r="Y15">
        <v>12</v>
      </c>
      <c r="Z15">
        <v>410</v>
      </c>
      <c r="AA15">
        <v>776.9</v>
      </c>
      <c r="AC15">
        <v>12</v>
      </c>
      <c r="AD15">
        <v>410</v>
      </c>
      <c r="AE15">
        <v>776.76900000000001</v>
      </c>
      <c r="AG15" s="1">
        <f t="shared" si="2"/>
        <v>0.14156248546714778</v>
      </c>
      <c r="AH15" s="1">
        <f t="shared" si="3"/>
        <v>0.13099999999997181</v>
      </c>
      <c r="AI15">
        <v>776.90543751453288</v>
      </c>
    </row>
    <row r="16" spans="1:35" x14ac:dyDescent="0.25">
      <c r="A16">
        <v>13</v>
      </c>
      <c r="B16">
        <v>435</v>
      </c>
      <c r="C16">
        <v>776.94899999999996</v>
      </c>
      <c r="E16">
        <v>13</v>
      </c>
      <c r="F16">
        <v>435</v>
      </c>
      <c r="G16">
        <v>776.85299999999995</v>
      </c>
      <c r="I16">
        <v>13</v>
      </c>
      <c r="J16">
        <v>435</v>
      </c>
      <c r="K16">
        <v>776.50099999999998</v>
      </c>
      <c r="M16" s="1">
        <f t="shared" si="0"/>
        <v>9.6000000000003638E-2</v>
      </c>
      <c r="N16" s="1">
        <f t="shared" si="1"/>
        <v>0.35199999999997544</v>
      </c>
      <c r="U16">
        <v>13</v>
      </c>
      <c r="V16">
        <v>435</v>
      </c>
      <c r="W16">
        <v>777.04700000000003</v>
      </c>
      <c r="Y16">
        <v>13</v>
      </c>
      <c r="Z16">
        <v>435</v>
      </c>
      <c r="AA16">
        <v>776.88099999999997</v>
      </c>
      <c r="AC16">
        <v>13</v>
      </c>
      <c r="AD16">
        <v>435</v>
      </c>
      <c r="AE16">
        <v>776.76599999999996</v>
      </c>
      <c r="AG16" s="1">
        <f t="shared" si="2"/>
        <v>0.16010935856309061</v>
      </c>
      <c r="AH16" s="1">
        <f t="shared" si="3"/>
        <v>0.11500000000000909</v>
      </c>
      <c r="AI16">
        <v>776.88689064143693</v>
      </c>
    </row>
    <row r="17" spans="1:35" x14ac:dyDescent="0.25">
      <c r="A17">
        <v>14</v>
      </c>
      <c r="B17">
        <v>460</v>
      </c>
      <c r="C17">
        <v>776.94899999999996</v>
      </c>
      <c r="E17">
        <v>14</v>
      </c>
      <c r="F17">
        <v>460</v>
      </c>
      <c r="G17">
        <v>776.85199999999998</v>
      </c>
      <c r="I17">
        <v>14</v>
      </c>
      <c r="J17">
        <v>460</v>
      </c>
      <c r="K17">
        <v>776.5</v>
      </c>
      <c r="M17" s="1">
        <f t="shared" si="0"/>
        <v>9.6999999999979991E-2</v>
      </c>
      <c r="N17" s="1">
        <f t="shared" si="1"/>
        <v>0.35199999999997544</v>
      </c>
      <c r="U17">
        <v>14</v>
      </c>
      <c r="V17">
        <v>460</v>
      </c>
      <c r="W17">
        <v>777.04700000000003</v>
      </c>
      <c r="Y17">
        <v>14</v>
      </c>
      <c r="Z17">
        <v>460</v>
      </c>
      <c r="AA17">
        <v>776.87300000000005</v>
      </c>
      <c r="AC17">
        <v>14</v>
      </c>
      <c r="AD17">
        <v>460</v>
      </c>
      <c r="AE17">
        <v>776.76499999999999</v>
      </c>
      <c r="AG17" s="1">
        <f t="shared" si="2"/>
        <v>0.16765623278820385</v>
      </c>
      <c r="AH17" s="1">
        <f t="shared" si="3"/>
        <v>0.10800000000006094</v>
      </c>
      <c r="AI17">
        <v>776.87934376721182</v>
      </c>
    </row>
    <row r="18" spans="1:35" x14ac:dyDescent="0.25">
      <c r="A18">
        <v>15</v>
      </c>
      <c r="B18">
        <v>485</v>
      </c>
      <c r="C18">
        <v>776.94899999999996</v>
      </c>
      <c r="E18">
        <v>15</v>
      </c>
      <c r="F18">
        <v>485</v>
      </c>
      <c r="G18">
        <v>776.86300000000006</v>
      </c>
      <c r="I18">
        <v>15</v>
      </c>
      <c r="J18">
        <v>485</v>
      </c>
      <c r="K18">
        <v>776.5</v>
      </c>
      <c r="M18" s="1">
        <f t="shared" si="0"/>
        <v>8.5999999999899046E-2</v>
      </c>
      <c r="N18" s="1">
        <f t="shared" si="1"/>
        <v>0.36300000000005639</v>
      </c>
      <c r="U18">
        <v>15</v>
      </c>
      <c r="V18">
        <v>485</v>
      </c>
      <c r="W18">
        <v>777.04700000000003</v>
      </c>
      <c r="Y18">
        <v>15</v>
      </c>
      <c r="Z18">
        <v>485</v>
      </c>
      <c r="AA18">
        <v>776.87900000000002</v>
      </c>
      <c r="AC18">
        <v>15</v>
      </c>
      <c r="AD18">
        <v>485</v>
      </c>
      <c r="AE18">
        <v>776.76499999999999</v>
      </c>
      <c r="AG18" s="1">
        <f t="shared" si="2"/>
        <v>0.16120310845076347</v>
      </c>
      <c r="AH18" s="1">
        <f t="shared" si="3"/>
        <v>0.11400000000003274</v>
      </c>
      <c r="AI18">
        <v>776.88579689154926</v>
      </c>
    </row>
    <row r="19" spans="1:35" x14ac:dyDescent="0.25">
      <c r="A19">
        <v>16</v>
      </c>
      <c r="B19">
        <v>510</v>
      </c>
      <c r="C19">
        <v>776.94899999999996</v>
      </c>
      <c r="E19">
        <v>16</v>
      </c>
      <c r="F19">
        <v>510</v>
      </c>
      <c r="G19">
        <v>776.86900000000003</v>
      </c>
      <c r="I19">
        <v>16</v>
      </c>
      <c r="J19">
        <v>510</v>
      </c>
      <c r="K19">
        <v>776.5</v>
      </c>
      <c r="M19" s="1">
        <f t="shared" si="0"/>
        <v>7.999999999992724E-2</v>
      </c>
      <c r="N19" s="1">
        <f t="shared" si="1"/>
        <v>0.36900000000002819</v>
      </c>
      <c r="U19">
        <v>16</v>
      </c>
      <c r="V19">
        <v>510</v>
      </c>
      <c r="W19">
        <v>777.04700000000003</v>
      </c>
      <c r="Y19">
        <v>16</v>
      </c>
      <c r="Z19">
        <v>510</v>
      </c>
      <c r="AA19">
        <v>776.88499999999999</v>
      </c>
      <c r="AC19">
        <v>16</v>
      </c>
      <c r="AD19">
        <v>510</v>
      </c>
      <c r="AE19">
        <v>776.76400000000001</v>
      </c>
      <c r="AG19" s="1">
        <f t="shared" si="2"/>
        <v>0.15474998411320939</v>
      </c>
      <c r="AH19" s="1">
        <f t="shared" si="3"/>
        <v>0.1209999999999809</v>
      </c>
      <c r="AI19">
        <v>776.89225001588682</v>
      </c>
    </row>
    <row r="20" spans="1:35" x14ac:dyDescent="0.25">
      <c r="A20">
        <v>17</v>
      </c>
      <c r="B20">
        <v>535</v>
      </c>
      <c r="C20">
        <v>776.94899999999996</v>
      </c>
      <c r="E20">
        <v>17</v>
      </c>
      <c r="F20">
        <v>535</v>
      </c>
      <c r="G20">
        <v>776.87400000000002</v>
      </c>
      <c r="I20">
        <v>17</v>
      </c>
      <c r="J20">
        <v>535</v>
      </c>
      <c r="K20">
        <v>776.49900000000002</v>
      </c>
      <c r="M20" s="1">
        <f t="shared" si="0"/>
        <v>7.4999999999931788E-2</v>
      </c>
      <c r="N20" s="1">
        <f t="shared" si="1"/>
        <v>0.375</v>
      </c>
      <c r="U20">
        <v>17</v>
      </c>
      <c r="V20">
        <v>535</v>
      </c>
      <c r="W20">
        <v>777.04700000000003</v>
      </c>
      <c r="Y20">
        <v>17</v>
      </c>
      <c r="Z20">
        <v>535</v>
      </c>
      <c r="AA20">
        <v>776.88599999999997</v>
      </c>
      <c r="AC20">
        <v>17</v>
      </c>
      <c r="AD20">
        <v>535</v>
      </c>
      <c r="AE20">
        <v>776.76400000000001</v>
      </c>
      <c r="AG20" s="1">
        <f t="shared" si="2"/>
        <v>0.15329685926246839</v>
      </c>
      <c r="AH20" s="1">
        <f t="shared" si="3"/>
        <v>0.12199999999995725</v>
      </c>
      <c r="AI20">
        <v>776.89370314073756</v>
      </c>
    </row>
    <row r="21" spans="1:35" x14ac:dyDescent="0.25">
      <c r="A21">
        <v>18</v>
      </c>
      <c r="B21">
        <v>560</v>
      </c>
      <c r="C21">
        <v>776.94899999999996</v>
      </c>
      <c r="E21">
        <v>18</v>
      </c>
      <c r="F21">
        <v>560</v>
      </c>
      <c r="G21">
        <v>776.88199999999995</v>
      </c>
      <c r="I21">
        <v>18</v>
      </c>
      <c r="J21">
        <v>560</v>
      </c>
      <c r="K21">
        <v>776.49900000000002</v>
      </c>
      <c r="M21" s="1">
        <f t="shared" si="0"/>
        <v>6.7000000000007276E-2</v>
      </c>
      <c r="N21" s="1">
        <f t="shared" si="1"/>
        <v>0.38299999999992451</v>
      </c>
      <c r="U21">
        <v>18</v>
      </c>
      <c r="V21">
        <v>560</v>
      </c>
      <c r="W21">
        <v>777.04700000000003</v>
      </c>
      <c r="Y21">
        <v>18</v>
      </c>
      <c r="Z21">
        <v>560</v>
      </c>
      <c r="AA21">
        <v>776.89099999999996</v>
      </c>
      <c r="AC21">
        <v>18</v>
      </c>
      <c r="AD21">
        <v>560</v>
      </c>
      <c r="AE21">
        <v>776.76400000000001</v>
      </c>
      <c r="AG21" s="1">
        <f t="shared" si="2"/>
        <v>0.14784373482223145</v>
      </c>
      <c r="AH21" s="1">
        <f t="shared" si="3"/>
        <v>0.12699999999995271</v>
      </c>
      <c r="AI21">
        <v>776.89915626517779</v>
      </c>
    </row>
    <row r="22" spans="1:35" x14ac:dyDescent="0.25">
      <c r="A22">
        <v>19</v>
      </c>
      <c r="B22">
        <v>585</v>
      </c>
      <c r="C22">
        <v>776.94899999999996</v>
      </c>
      <c r="E22">
        <v>19</v>
      </c>
      <c r="F22">
        <v>585</v>
      </c>
      <c r="G22">
        <v>776.88599999999997</v>
      </c>
      <c r="I22">
        <v>19</v>
      </c>
      <c r="J22">
        <v>585</v>
      </c>
      <c r="K22">
        <v>776.49900000000002</v>
      </c>
      <c r="M22" s="1">
        <f t="shared" si="0"/>
        <v>6.2999999999988177E-2</v>
      </c>
      <c r="N22" s="1">
        <f t="shared" si="1"/>
        <v>0.38699999999994361</v>
      </c>
      <c r="U22">
        <v>19</v>
      </c>
      <c r="V22">
        <v>585</v>
      </c>
      <c r="W22">
        <v>777.04700000000003</v>
      </c>
      <c r="Y22">
        <v>19</v>
      </c>
      <c r="Z22">
        <v>585</v>
      </c>
      <c r="AA22">
        <v>776.89300000000003</v>
      </c>
      <c r="AC22">
        <v>19</v>
      </c>
      <c r="AD22">
        <v>585</v>
      </c>
      <c r="AE22">
        <v>776.76400000000001</v>
      </c>
      <c r="AG22" s="1">
        <f t="shared" si="2"/>
        <v>0.14539061007405962</v>
      </c>
      <c r="AH22" s="1">
        <f t="shared" si="3"/>
        <v>0.1290000000000191</v>
      </c>
      <c r="AI22">
        <v>776.90160938992597</v>
      </c>
    </row>
    <row r="23" spans="1:35" x14ac:dyDescent="0.25">
      <c r="A23">
        <v>20</v>
      </c>
      <c r="B23">
        <v>610</v>
      </c>
      <c r="C23">
        <v>776.94899999999996</v>
      </c>
      <c r="E23">
        <v>20</v>
      </c>
      <c r="F23">
        <v>610</v>
      </c>
      <c r="G23">
        <v>776.89099999999996</v>
      </c>
      <c r="I23">
        <v>20</v>
      </c>
      <c r="J23">
        <v>610</v>
      </c>
      <c r="K23">
        <v>776.49699999999996</v>
      </c>
      <c r="M23" s="1">
        <f t="shared" si="0"/>
        <v>5.7999999999992724E-2</v>
      </c>
      <c r="N23" s="1">
        <f t="shared" si="1"/>
        <v>0.39400000000000546</v>
      </c>
      <c r="U23">
        <v>20</v>
      </c>
      <c r="V23">
        <v>610</v>
      </c>
      <c r="W23">
        <v>777.04700000000003</v>
      </c>
      <c r="Y23">
        <v>20</v>
      </c>
      <c r="Z23">
        <v>610</v>
      </c>
      <c r="AA23">
        <v>776.89400000000001</v>
      </c>
      <c r="AC23">
        <v>20</v>
      </c>
      <c r="AD23">
        <v>610</v>
      </c>
      <c r="AE23">
        <v>776.76400000000001</v>
      </c>
      <c r="AG23" s="1">
        <f t="shared" si="2"/>
        <v>0.14393748522320493</v>
      </c>
      <c r="AH23" s="1">
        <f t="shared" si="3"/>
        <v>0.12999999999999545</v>
      </c>
      <c r="AI23">
        <v>776.90306251477682</v>
      </c>
    </row>
    <row r="24" spans="1:35" x14ac:dyDescent="0.25">
      <c r="A24">
        <v>21</v>
      </c>
      <c r="B24">
        <v>635</v>
      </c>
      <c r="C24">
        <v>776.94899999999996</v>
      </c>
      <c r="E24">
        <v>21</v>
      </c>
      <c r="F24">
        <v>635</v>
      </c>
      <c r="G24">
        <v>776.89700000000005</v>
      </c>
      <c r="I24">
        <v>21</v>
      </c>
      <c r="J24">
        <v>635</v>
      </c>
      <c r="K24">
        <v>776.49699999999996</v>
      </c>
      <c r="M24" s="1">
        <f t="shared" si="0"/>
        <v>5.1999999999907232E-2</v>
      </c>
      <c r="N24" s="1">
        <f t="shared" si="1"/>
        <v>0.40000000000009095</v>
      </c>
      <c r="U24">
        <v>21</v>
      </c>
      <c r="V24">
        <v>635</v>
      </c>
      <c r="W24">
        <v>777.04700000000003</v>
      </c>
      <c r="Y24">
        <v>21</v>
      </c>
      <c r="Z24">
        <v>635</v>
      </c>
      <c r="AA24">
        <v>776.89700000000005</v>
      </c>
      <c r="AC24">
        <v>21</v>
      </c>
      <c r="AD24">
        <v>635</v>
      </c>
      <c r="AE24">
        <v>776.76400000000001</v>
      </c>
      <c r="AG24" s="1">
        <f t="shared" si="2"/>
        <v>0.14048436057771596</v>
      </c>
      <c r="AH24" s="1">
        <f t="shared" si="3"/>
        <v>0.1330000000000382</v>
      </c>
      <c r="AI24">
        <v>776.90651563942231</v>
      </c>
    </row>
    <row r="25" spans="1:35" x14ac:dyDescent="0.25">
      <c r="A25">
        <v>22</v>
      </c>
      <c r="B25">
        <v>660</v>
      </c>
      <c r="C25">
        <v>776.94899999999996</v>
      </c>
      <c r="E25">
        <v>22</v>
      </c>
      <c r="F25">
        <v>660</v>
      </c>
      <c r="G25">
        <v>776.90300000000002</v>
      </c>
      <c r="I25">
        <v>22</v>
      </c>
      <c r="J25">
        <v>660</v>
      </c>
      <c r="K25">
        <v>776.49800000000005</v>
      </c>
      <c r="M25" s="1">
        <f t="shared" si="0"/>
        <v>4.5999999999935426E-2</v>
      </c>
      <c r="N25" s="1">
        <f t="shared" si="1"/>
        <v>0.40499999999997272</v>
      </c>
      <c r="U25">
        <v>22</v>
      </c>
      <c r="V25">
        <v>660</v>
      </c>
      <c r="W25">
        <v>777.04700000000003</v>
      </c>
      <c r="Y25">
        <v>22</v>
      </c>
      <c r="Z25">
        <v>660</v>
      </c>
      <c r="AA25">
        <v>776.9</v>
      </c>
      <c r="AC25">
        <v>22</v>
      </c>
      <c r="AD25">
        <v>660</v>
      </c>
      <c r="AE25">
        <v>776.76499999999999</v>
      </c>
      <c r="AG25" s="1">
        <f t="shared" si="2"/>
        <v>0.13703123593222699</v>
      </c>
      <c r="AH25" s="1">
        <f t="shared" si="3"/>
        <v>0.13499999999999091</v>
      </c>
      <c r="AI25">
        <v>776.9099687640678</v>
      </c>
    </row>
    <row r="26" spans="1:35" x14ac:dyDescent="0.25">
      <c r="A26">
        <v>23</v>
      </c>
      <c r="B26">
        <v>685</v>
      </c>
      <c r="C26">
        <v>776.94899999999996</v>
      </c>
      <c r="E26">
        <v>23</v>
      </c>
      <c r="F26">
        <v>685</v>
      </c>
      <c r="G26">
        <v>776.90700000000004</v>
      </c>
      <c r="I26">
        <v>23</v>
      </c>
      <c r="J26">
        <v>685</v>
      </c>
      <c r="K26">
        <v>776.49699999999996</v>
      </c>
      <c r="M26" s="1">
        <f t="shared" si="0"/>
        <v>4.1999999999916326E-2</v>
      </c>
      <c r="N26" s="1">
        <f t="shared" si="1"/>
        <v>0.41000000000008185</v>
      </c>
      <c r="U26">
        <v>23</v>
      </c>
      <c r="V26">
        <v>685</v>
      </c>
      <c r="W26">
        <v>777.04700000000003</v>
      </c>
      <c r="Y26">
        <v>23</v>
      </c>
      <c r="Z26">
        <v>685</v>
      </c>
      <c r="AA26">
        <v>776.90200000000004</v>
      </c>
      <c r="AC26">
        <v>23</v>
      </c>
      <c r="AD26">
        <v>685</v>
      </c>
      <c r="AE26">
        <v>776.76400000000001</v>
      </c>
      <c r="AG26" s="1">
        <f t="shared" si="2"/>
        <v>0.13457811118405516</v>
      </c>
      <c r="AH26" s="1">
        <f t="shared" si="3"/>
        <v>0.13800000000003365</v>
      </c>
      <c r="AI26">
        <v>776.91242188881597</v>
      </c>
    </row>
    <row r="27" spans="1:35" x14ac:dyDescent="0.25">
      <c r="A27">
        <v>24</v>
      </c>
      <c r="B27">
        <v>710</v>
      </c>
      <c r="C27">
        <v>776.94899999999996</v>
      </c>
      <c r="E27">
        <v>24</v>
      </c>
      <c r="F27">
        <v>710</v>
      </c>
      <c r="G27">
        <v>776.90800000000002</v>
      </c>
      <c r="I27">
        <v>24</v>
      </c>
      <c r="J27">
        <v>710</v>
      </c>
      <c r="K27">
        <v>776.49599999999998</v>
      </c>
      <c r="M27" s="1">
        <f t="shared" si="0"/>
        <v>4.0999999999939973E-2</v>
      </c>
      <c r="N27" s="1">
        <f t="shared" si="1"/>
        <v>0.41200000000003456</v>
      </c>
      <c r="U27">
        <v>24</v>
      </c>
      <c r="V27">
        <v>710</v>
      </c>
      <c r="W27">
        <v>777.04700000000003</v>
      </c>
      <c r="Y27">
        <v>24</v>
      </c>
      <c r="Z27">
        <v>710</v>
      </c>
      <c r="AA27">
        <v>776.904</v>
      </c>
      <c r="AC27">
        <v>24</v>
      </c>
      <c r="AD27">
        <v>710</v>
      </c>
      <c r="AE27">
        <v>776.76199999999994</v>
      </c>
      <c r="AG27" s="1">
        <f t="shared" si="2"/>
        <v>0.13212498643599702</v>
      </c>
      <c r="AH27" s="1">
        <f t="shared" si="3"/>
        <v>0.14200000000005275</v>
      </c>
      <c r="AI27">
        <v>776.91487501356403</v>
      </c>
    </row>
    <row r="28" spans="1:35" x14ac:dyDescent="0.25">
      <c r="A28">
        <v>25</v>
      </c>
      <c r="B28">
        <v>735</v>
      </c>
      <c r="C28">
        <v>776.94899999999996</v>
      </c>
      <c r="E28">
        <v>25</v>
      </c>
      <c r="F28">
        <v>735</v>
      </c>
      <c r="G28">
        <v>776.91399999999999</v>
      </c>
      <c r="I28">
        <v>25</v>
      </c>
      <c r="J28">
        <v>735</v>
      </c>
      <c r="K28">
        <v>776.495</v>
      </c>
      <c r="M28" s="1">
        <f t="shared" si="0"/>
        <v>3.4999999999968168E-2</v>
      </c>
      <c r="N28" s="1">
        <f t="shared" si="1"/>
        <v>0.41899999999998272</v>
      </c>
      <c r="U28">
        <v>25</v>
      </c>
      <c r="V28">
        <v>735</v>
      </c>
      <c r="W28">
        <v>777.04700000000003</v>
      </c>
      <c r="Y28">
        <v>25</v>
      </c>
      <c r="Z28">
        <v>735</v>
      </c>
      <c r="AA28">
        <v>776.90499999999997</v>
      </c>
      <c r="AC28">
        <v>25</v>
      </c>
      <c r="AD28">
        <v>735</v>
      </c>
      <c r="AE28">
        <v>776.76300000000003</v>
      </c>
      <c r="AG28" s="1">
        <f t="shared" si="2"/>
        <v>0.13067186158514232</v>
      </c>
      <c r="AH28" s="1">
        <f t="shared" si="3"/>
        <v>0.14199999999993906</v>
      </c>
      <c r="AI28">
        <v>776.91632813841488</v>
      </c>
    </row>
    <row r="29" spans="1:35" x14ac:dyDescent="0.25">
      <c r="A29">
        <v>26</v>
      </c>
      <c r="B29">
        <v>760</v>
      </c>
      <c r="C29">
        <v>776.94899999999996</v>
      </c>
      <c r="E29">
        <v>26</v>
      </c>
      <c r="F29">
        <v>760</v>
      </c>
      <c r="G29">
        <v>776.91800000000001</v>
      </c>
      <c r="I29">
        <v>26</v>
      </c>
      <c r="J29">
        <v>760</v>
      </c>
      <c r="K29">
        <v>776.49599999999998</v>
      </c>
      <c r="M29" s="1">
        <f t="shared" si="0"/>
        <v>3.0999999999949068E-2</v>
      </c>
      <c r="N29" s="1">
        <f t="shared" si="1"/>
        <v>0.42200000000002547</v>
      </c>
      <c r="U29">
        <v>26</v>
      </c>
      <c r="V29">
        <v>760</v>
      </c>
      <c r="W29">
        <v>777.04700000000003</v>
      </c>
      <c r="Y29">
        <v>26</v>
      </c>
      <c r="Z29">
        <v>760</v>
      </c>
      <c r="AA29">
        <v>776.90800000000002</v>
      </c>
      <c r="AC29">
        <v>26</v>
      </c>
      <c r="AD29">
        <v>760</v>
      </c>
      <c r="AE29">
        <v>776.76300000000003</v>
      </c>
      <c r="AG29" s="1">
        <f t="shared" si="2"/>
        <v>0.12721873693965335</v>
      </c>
      <c r="AH29" s="1">
        <f t="shared" si="3"/>
        <v>0.14499999999998181</v>
      </c>
      <c r="AI29">
        <v>776.91978126306037</v>
      </c>
    </row>
    <row r="30" spans="1:35" x14ac:dyDescent="0.25">
      <c r="A30">
        <v>27</v>
      </c>
      <c r="B30">
        <v>785</v>
      </c>
      <c r="C30">
        <v>776.94899999999996</v>
      </c>
      <c r="E30">
        <v>27</v>
      </c>
      <c r="F30">
        <v>785</v>
      </c>
      <c r="G30">
        <v>776.91499999999996</v>
      </c>
      <c r="I30">
        <v>27</v>
      </c>
      <c r="J30">
        <v>785</v>
      </c>
      <c r="K30">
        <v>776.49599999999998</v>
      </c>
      <c r="M30" s="1">
        <f t="shared" si="0"/>
        <v>3.3999999999991815E-2</v>
      </c>
      <c r="N30" s="1">
        <f t="shared" si="1"/>
        <v>0.41899999999998272</v>
      </c>
      <c r="U30">
        <v>27</v>
      </c>
      <c r="V30">
        <v>785</v>
      </c>
      <c r="W30">
        <v>777.04700000000003</v>
      </c>
      <c r="Y30">
        <v>27</v>
      </c>
      <c r="Z30">
        <v>785</v>
      </c>
      <c r="AA30">
        <v>776.90700000000004</v>
      </c>
      <c r="AC30">
        <v>27</v>
      </c>
      <c r="AD30">
        <v>785</v>
      </c>
      <c r="AE30">
        <v>776.76300000000003</v>
      </c>
      <c r="AG30" s="1">
        <f t="shared" si="2"/>
        <v>0.12776561188343294</v>
      </c>
      <c r="AH30" s="1">
        <f t="shared" si="3"/>
        <v>0.14400000000000546</v>
      </c>
      <c r="AI30">
        <v>776.91923438811659</v>
      </c>
    </row>
    <row r="31" spans="1:35" x14ac:dyDescent="0.25">
      <c r="A31">
        <v>28</v>
      </c>
      <c r="B31">
        <v>810</v>
      </c>
      <c r="C31">
        <v>776.94899999999996</v>
      </c>
      <c r="E31">
        <v>28</v>
      </c>
      <c r="F31">
        <v>810</v>
      </c>
      <c r="G31">
        <v>776.91899999999998</v>
      </c>
      <c r="I31">
        <v>28</v>
      </c>
      <c r="J31">
        <v>810</v>
      </c>
      <c r="K31">
        <v>776.49599999999998</v>
      </c>
      <c r="M31" s="1">
        <f t="shared" si="0"/>
        <v>2.9999999999972715E-2</v>
      </c>
      <c r="N31" s="1">
        <f t="shared" si="1"/>
        <v>0.42300000000000182</v>
      </c>
      <c r="U31">
        <v>28</v>
      </c>
      <c r="V31">
        <v>810</v>
      </c>
      <c r="W31">
        <v>777.04700000000003</v>
      </c>
      <c r="Y31">
        <v>28</v>
      </c>
      <c r="Z31">
        <v>810</v>
      </c>
      <c r="AA31">
        <v>776.90899999999999</v>
      </c>
      <c r="AC31">
        <v>28</v>
      </c>
      <c r="AD31">
        <v>810</v>
      </c>
      <c r="AE31">
        <v>776.76300000000003</v>
      </c>
      <c r="AG31" s="1">
        <f t="shared" si="2"/>
        <v>0.12531248713537479</v>
      </c>
      <c r="AH31" s="1">
        <f t="shared" si="3"/>
        <v>0.14599999999995816</v>
      </c>
      <c r="AI31">
        <v>776.92168751286465</v>
      </c>
    </row>
    <row r="32" spans="1:35" x14ac:dyDescent="0.25">
      <c r="A32">
        <v>29</v>
      </c>
      <c r="B32">
        <v>835</v>
      </c>
      <c r="C32">
        <v>776.94899999999996</v>
      </c>
      <c r="E32">
        <v>29</v>
      </c>
      <c r="F32">
        <v>835</v>
      </c>
      <c r="G32">
        <v>776.92200000000003</v>
      </c>
      <c r="I32">
        <v>29</v>
      </c>
      <c r="J32">
        <v>835</v>
      </c>
      <c r="K32">
        <v>776.49699999999996</v>
      </c>
      <c r="M32" s="1">
        <f t="shared" si="0"/>
        <v>2.6999999999929969E-2</v>
      </c>
      <c r="N32" s="1">
        <f t="shared" si="1"/>
        <v>0.42500000000006821</v>
      </c>
      <c r="U32">
        <v>29</v>
      </c>
      <c r="V32">
        <v>835</v>
      </c>
      <c r="W32">
        <v>777.04700000000003</v>
      </c>
      <c r="Y32">
        <v>29</v>
      </c>
      <c r="Z32">
        <v>835</v>
      </c>
      <c r="AA32">
        <v>776.91200000000003</v>
      </c>
      <c r="AC32">
        <v>29</v>
      </c>
      <c r="AD32">
        <v>835</v>
      </c>
      <c r="AE32">
        <v>776.76300000000003</v>
      </c>
      <c r="AG32" s="1">
        <f t="shared" si="2"/>
        <v>0.12185936248977214</v>
      </c>
      <c r="AH32" s="1">
        <f t="shared" si="3"/>
        <v>0.14900000000000091</v>
      </c>
      <c r="AI32">
        <v>776.92514063751025</v>
      </c>
    </row>
    <row r="33" spans="1:35" x14ac:dyDescent="0.25">
      <c r="A33">
        <v>30</v>
      </c>
      <c r="B33">
        <v>860</v>
      </c>
      <c r="C33">
        <v>776.94899999999996</v>
      </c>
      <c r="E33">
        <v>30</v>
      </c>
      <c r="F33">
        <v>860</v>
      </c>
      <c r="G33">
        <v>776.92399999999998</v>
      </c>
      <c r="I33">
        <v>30</v>
      </c>
      <c r="J33">
        <v>860</v>
      </c>
      <c r="K33">
        <v>776.49699999999996</v>
      </c>
      <c r="M33" s="1">
        <f t="shared" si="0"/>
        <v>2.4999999999977263E-2</v>
      </c>
      <c r="N33" s="1">
        <f t="shared" si="1"/>
        <v>0.42700000000002092</v>
      </c>
      <c r="U33">
        <v>30</v>
      </c>
      <c r="V33">
        <v>860</v>
      </c>
      <c r="W33">
        <v>777.04700000000003</v>
      </c>
      <c r="Y33">
        <v>30</v>
      </c>
      <c r="Z33">
        <v>860</v>
      </c>
      <c r="AA33">
        <v>776.91300000000001</v>
      </c>
      <c r="AC33">
        <v>30</v>
      </c>
      <c r="AD33">
        <v>860</v>
      </c>
      <c r="AE33">
        <v>776.76099999999997</v>
      </c>
      <c r="AG33" s="1">
        <f t="shared" si="2"/>
        <v>0.12040623763903113</v>
      </c>
      <c r="AH33" s="1">
        <f t="shared" si="3"/>
        <v>0.15200000000004366</v>
      </c>
      <c r="AI33">
        <v>776.92659376236099</v>
      </c>
    </row>
    <row r="34" spans="1:35" x14ac:dyDescent="0.25">
      <c r="A34">
        <v>31</v>
      </c>
      <c r="B34">
        <v>885</v>
      </c>
      <c r="C34">
        <v>776.94899999999996</v>
      </c>
      <c r="E34">
        <v>31</v>
      </c>
      <c r="F34">
        <v>885</v>
      </c>
      <c r="G34">
        <v>776.92899999999997</v>
      </c>
      <c r="I34">
        <v>31</v>
      </c>
      <c r="J34">
        <v>885</v>
      </c>
      <c r="K34">
        <v>776.49599999999998</v>
      </c>
      <c r="M34" s="1">
        <f t="shared" si="0"/>
        <v>1.999999999998181E-2</v>
      </c>
      <c r="N34" s="1">
        <f t="shared" si="1"/>
        <v>0.43299999999999272</v>
      </c>
      <c r="U34">
        <v>31</v>
      </c>
      <c r="V34">
        <v>885</v>
      </c>
      <c r="W34">
        <v>777.04700000000003</v>
      </c>
      <c r="Y34">
        <v>31</v>
      </c>
      <c r="Z34">
        <v>885</v>
      </c>
      <c r="AA34">
        <v>776.91399999999999</v>
      </c>
      <c r="AC34">
        <v>31</v>
      </c>
      <c r="AD34">
        <v>885</v>
      </c>
      <c r="AE34">
        <v>776.76</v>
      </c>
      <c r="AG34" s="1">
        <f t="shared" si="2"/>
        <v>0.11895311278817644</v>
      </c>
      <c r="AH34" s="1">
        <f t="shared" si="3"/>
        <v>0.15399999999999636</v>
      </c>
      <c r="AI34">
        <v>776.92804688721185</v>
      </c>
    </row>
    <row r="35" spans="1:35" x14ac:dyDescent="0.25">
      <c r="A35">
        <v>32</v>
      </c>
      <c r="B35">
        <v>910</v>
      </c>
      <c r="C35">
        <v>776.94899999999996</v>
      </c>
      <c r="E35">
        <v>32</v>
      </c>
      <c r="F35">
        <v>910</v>
      </c>
      <c r="G35">
        <v>776.92899999999997</v>
      </c>
      <c r="I35">
        <v>32</v>
      </c>
      <c r="J35">
        <v>910</v>
      </c>
      <c r="K35">
        <v>776.49699999999996</v>
      </c>
      <c r="M35" s="1">
        <f t="shared" si="0"/>
        <v>1.999999999998181E-2</v>
      </c>
      <c r="N35" s="1">
        <f t="shared" si="1"/>
        <v>0.43200000000001637</v>
      </c>
      <c r="U35">
        <v>32</v>
      </c>
      <c r="V35">
        <v>910</v>
      </c>
      <c r="W35">
        <v>777.04700000000003</v>
      </c>
      <c r="Y35">
        <v>32</v>
      </c>
      <c r="Z35">
        <v>910</v>
      </c>
      <c r="AA35">
        <v>776.91200000000003</v>
      </c>
      <c r="AC35">
        <v>32</v>
      </c>
      <c r="AD35">
        <v>910</v>
      </c>
      <c r="AE35">
        <v>776.76099999999997</v>
      </c>
      <c r="AG35" s="1">
        <f t="shared" si="2"/>
        <v>0.12049998762938685</v>
      </c>
      <c r="AH35" s="1">
        <f t="shared" si="3"/>
        <v>0.1510000000000673</v>
      </c>
      <c r="AI35">
        <v>776.92650001237064</v>
      </c>
    </row>
    <row r="36" spans="1:35" x14ac:dyDescent="0.25">
      <c r="A36">
        <v>33</v>
      </c>
      <c r="B36">
        <v>935</v>
      </c>
      <c r="C36">
        <v>776.94899999999996</v>
      </c>
      <c r="E36">
        <v>33</v>
      </c>
      <c r="F36">
        <v>935</v>
      </c>
      <c r="G36">
        <v>776.93200000000002</v>
      </c>
      <c r="I36">
        <v>33</v>
      </c>
      <c r="J36">
        <v>935</v>
      </c>
      <c r="K36">
        <v>776.49800000000005</v>
      </c>
      <c r="M36" s="1">
        <f t="shared" si="0"/>
        <v>1.6999999999939064E-2</v>
      </c>
      <c r="N36" s="1">
        <f t="shared" si="1"/>
        <v>0.43399999999996908</v>
      </c>
      <c r="U36">
        <v>33</v>
      </c>
      <c r="V36">
        <v>935</v>
      </c>
      <c r="W36">
        <v>777.04700000000003</v>
      </c>
      <c r="Y36">
        <v>33</v>
      </c>
      <c r="Z36">
        <v>935</v>
      </c>
      <c r="AA36">
        <v>776.91200000000003</v>
      </c>
      <c r="AC36">
        <v>33</v>
      </c>
      <c r="AD36">
        <v>935</v>
      </c>
      <c r="AE36">
        <v>776.76199999999994</v>
      </c>
      <c r="AG36" s="1">
        <f t="shared" si="2"/>
        <v>0.1200468626758493</v>
      </c>
      <c r="AH36" s="1">
        <f t="shared" si="3"/>
        <v>0.15000000000009095</v>
      </c>
      <c r="AI36">
        <v>776.92695313732418</v>
      </c>
    </row>
    <row r="37" spans="1:35" x14ac:dyDescent="0.25">
      <c r="A37">
        <v>34</v>
      </c>
      <c r="B37">
        <v>960</v>
      </c>
      <c r="C37">
        <v>776.94899999999996</v>
      </c>
      <c r="E37">
        <v>34</v>
      </c>
      <c r="F37">
        <v>960</v>
      </c>
      <c r="G37">
        <v>776.93200000000002</v>
      </c>
      <c r="I37">
        <v>34</v>
      </c>
      <c r="J37">
        <v>960</v>
      </c>
      <c r="K37">
        <v>776.49800000000005</v>
      </c>
      <c r="M37" s="1">
        <f t="shared" si="0"/>
        <v>1.6999999999939064E-2</v>
      </c>
      <c r="N37" s="1">
        <f t="shared" si="1"/>
        <v>0.43399999999996908</v>
      </c>
      <c r="U37">
        <v>34</v>
      </c>
      <c r="V37">
        <v>960</v>
      </c>
      <c r="W37">
        <v>777.04700000000003</v>
      </c>
      <c r="Y37">
        <v>34</v>
      </c>
      <c r="Z37">
        <v>960</v>
      </c>
      <c r="AA37">
        <v>776.91</v>
      </c>
      <c r="AC37">
        <v>34</v>
      </c>
      <c r="AD37">
        <v>960</v>
      </c>
      <c r="AE37">
        <v>776.75900000000001</v>
      </c>
      <c r="AG37" s="1">
        <f t="shared" si="2"/>
        <v>0.12159373751717339</v>
      </c>
      <c r="AH37" s="1">
        <f t="shared" si="3"/>
        <v>0.15099999999995362</v>
      </c>
      <c r="AI37">
        <v>776.92540626248285</v>
      </c>
    </row>
    <row r="38" spans="1:35" x14ac:dyDescent="0.25">
      <c r="A38">
        <v>35</v>
      </c>
      <c r="B38">
        <v>985</v>
      </c>
      <c r="C38">
        <v>776.94899999999996</v>
      </c>
      <c r="E38">
        <v>35</v>
      </c>
      <c r="F38">
        <v>985</v>
      </c>
      <c r="G38">
        <v>776.93399999999997</v>
      </c>
      <c r="I38">
        <v>35</v>
      </c>
      <c r="J38">
        <v>985</v>
      </c>
      <c r="K38">
        <v>776.49900000000002</v>
      </c>
      <c r="M38" s="1">
        <f t="shared" si="0"/>
        <v>1.4999999999986358E-2</v>
      </c>
      <c r="N38" s="1">
        <f t="shared" si="1"/>
        <v>0.43499999999994543</v>
      </c>
      <c r="U38">
        <v>35</v>
      </c>
      <c r="V38">
        <v>985</v>
      </c>
      <c r="W38">
        <v>777.04700000000003</v>
      </c>
      <c r="Y38">
        <v>35</v>
      </c>
      <c r="Z38">
        <v>985</v>
      </c>
      <c r="AA38">
        <v>776.90599999999995</v>
      </c>
      <c r="AC38">
        <v>35</v>
      </c>
      <c r="AD38">
        <v>985</v>
      </c>
      <c r="AE38">
        <v>776.75900000000001</v>
      </c>
      <c r="AG38" s="1">
        <f t="shared" si="2"/>
        <v>0.12514061215301808</v>
      </c>
      <c r="AH38" s="1">
        <f t="shared" si="3"/>
        <v>0.14699999999993452</v>
      </c>
      <c r="AI38">
        <v>776.92185938784701</v>
      </c>
    </row>
    <row r="39" spans="1:35" x14ac:dyDescent="0.25">
      <c r="A39">
        <v>36</v>
      </c>
      <c r="B39">
        <v>1010</v>
      </c>
      <c r="C39">
        <v>776.94899999999996</v>
      </c>
      <c r="E39">
        <v>36</v>
      </c>
      <c r="F39">
        <v>1010</v>
      </c>
      <c r="G39">
        <v>776.93</v>
      </c>
      <c r="I39">
        <v>36</v>
      </c>
      <c r="J39">
        <v>1010</v>
      </c>
      <c r="K39">
        <v>776.49800000000005</v>
      </c>
      <c r="M39" s="1">
        <f t="shared" si="0"/>
        <v>1.9000000000005457E-2</v>
      </c>
      <c r="N39" s="1">
        <f t="shared" si="1"/>
        <v>0.43199999999990268</v>
      </c>
      <c r="U39">
        <v>36</v>
      </c>
      <c r="V39">
        <v>1010</v>
      </c>
      <c r="W39">
        <v>777.04700000000003</v>
      </c>
      <c r="Y39">
        <v>36</v>
      </c>
      <c r="Z39">
        <v>1010</v>
      </c>
      <c r="AA39">
        <v>776.90599999999995</v>
      </c>
      <c r="AC39">
        <v>36</v>
      </c>
      <c r="AD39">
        <v>1010</v>
      </c>
      <c r="AE39">
        <v>776.75800000000004</v>
      </c>
      <c r="AG39" s="1">
        <f t="shared" si="2"/>
        <v>0.12468748719959422</v>
      </c>
      <c r="AH39" s="1">
        <f t="shared" si="3"/>
        <v>0.14799999999991087</v>
      </c>
      <c r="AI39">
        <v>776.92231251280043</v>
      </c>
    </row>
    <row r="40" spans="1:35" x14ac:dyDescent="0.25">
      <c r="A40">
        <v>37</v>
      </c>
      <c r="B40">
        <v>1035</v>
      </c>
      <c r="C40">
        <v>776.94899999999996</v>
      </c>
      <c r="E40">
        <v>37</v>
      </c>
      <c r="F40">
        <v>1035</v>
      </c>
      <c r="G40">
        <v>776.93</v>
      </c>
      <c r="I40">
        <v>37</v>
      </c>
      <c r="J40">
        <v>1035</v>
      </c>
      <c r="K40">
        <v>776.49800000000005</v>
      </c>
      <c r="M40" s="1">
        <f t="shared" si="0"/>
        <v>1.9000000000005457E-2</v>
      </c>
      <c r="N40" s="1">
        <f t="shared" si="1"/>
        <v>0.43199999999990268</v>
      </c>
      <c r="U40">
        <v>37</v>
      </c>
      <c r="V40">
        <v>1035</v>
      </c>
      <c r="W40">
        <v>777.04700000000003</v>
      </c>
      <c r="Y40">
        <v>37</v>
      </c>
      <c r="Z40">
        <v>1035</v>
      </c>
      <c r="AA40">
        <v>776.904</v>
      </c>
      <c r="AC40">
        <v>37</v>
      </c>
      <c r="AD40">
        <v>1035</v>
      </c>
      <c r="AE40">
        <v>776.75699999999995</v>
      </c>
      <c r="AG40" s="1">
        <f t="shared" si="2"/>
        <v>0.12623436204069094</v>
      </c>
      <c r="AH40" s="1">
        <f t="shared" si="3"/>
        <v>0.1470000000000482</v>
      </c>
      <c r="AI40">
        <v>776.92076563795933</v>
      </c>
    </row>
    <row r="41" spans="1:35" x14ac:dyDescent="0.25">
      <c r="A41">
        <v>38</v>
      </c>
      <c r="B41">
        <v>1060</v>
      </c>
      <c r="C41">
        <v>776.94899999999996</v>
      </c>
      <c r="E41">
        <v>38</v>
      </c>
      <c r="F41">
        <v>1060</v>
      </c>
      <c r="G41">
        <v>776.92899999999997</v>
      </c>
      <c r="I41">
        <v>38</v>
      </c>
      <c r="J41">
        <v>1060</v>
      </c>
      <c r="K41">
        <v>776.49800000000005</v>
      </c>
      <c r="M41" s="1">
        <f t="shared" si="0"/>
        <v>1.999999999998181E-2</v>
      </c>
      <c r="N41" s="1">
        <f t="shared" si="1"/>
        <v>0.43099999999992633</v>
      </c>
      <c r="U41">
        <v>38</v>
      </c>
      <c r="V41">
        <v>1060</v>
      </c>
      <c r="W41">
        <v>777.04700000000003</v>
      </c>
      <c r="Y41">
        <v>38</v>
      </c>
      <c r="Z41">
        <v>1060</v>
      </c>
      <c r="AA41">
        <v>776.90099999999995</v>
      </c>
      <c r="AC41">
        <v>38</v>
      </c>
      <c r="AD41">
        <v>1060</v>
      </c>
      <c r="AE41">
        <v>776.75599999999997</v>
      </c>
      <c r="AG41" s="1">
        <f t="shared" si="2"/>
        <v>0.12878123677921849</v>
      </c>
      <c r="AH41" s="1">
        <f t="shared" si="3"/>
        <v>0.14499999999998181</v>
      </c>
      <c r="AI41">
        <v>776.91821876322081</v>
      </c>
    </row>
    <row r="42" spans="1:35" x14ac:dyDescent="0.25">
      <c r="A42">
        <v>39</v>
      </c>
      <c r="B42">
        <v>1085</v>
      </c>
      <c r="C42">
        <v>776.94899999999996</v>
      </c>
      <c r="E42">
        <v>39</v>
      </c>
      <c r="F42">
        <v>1085</v>
      </c>
      <c r="G42">
        <v>776.928</v>
      </c>
      <c r="I42">
        <v>39</v>
      </c>
      <c r="J42">
        <v>1085</v>
      </c>
      <c r="K42">
        <v>776.49900000000002</v>
      </c>
      <c r="M42" s="1">
        <f t="shared" si="0"/>
        <v>2.0999999999958163E-2</v>
      </c>
      <c r="N42" s="1">
        <f t="shared" si="1"/>
        <v>0.42899999999997362</v>
      </c>
      <c r="U42">
        <v>39</v>
      </c>
      <c r="V42">
        <v>1085</v>
      </c>
      <c r="W42">
        <v>777.04700000000003</v>
      </c>
      <c r="Y42">
        <v>39</v>
      </c>
      <c r="Z42">
        <v>1085</v>
      </c>
      <c r="AA42">
        <v>776.9</v>
      </c>
      <c r="AC42">
        <v>39</v>
      </c>
      <c r="AD42">
        <v>1085</v>
      </c>
      <c r="AE42">
        <v>776.75699999999995</v>
      </c>
      <c r="AG42" s="1">
        <f t="shared" si="2"/>
        <v>0.12932811172311176</v>
      </c>
      <c r="AH42" s="1">
        <f t="shared" si="3"/>
        <v>0.1430000000000291</v>
      </c>
      <c r="AI42">
        <v>776.91767188827691</v>
      </c>
    </row>
    <row r="43" spans="1:35" x14ac:dyDescent="0.25">
      <c r="A43">
        <v>40</v>
      </c>
      <c r="B43">
        <v>1110</v>
      </c>
      <c r="C43">
        <v>776.94899999999996</v>
      </c>
      <c r="E43">
        <v>40</v>
      </c>
      <c r="F43">
        <v>1110</v>
      </c>
      <c r="G43">
        <v>776.92499999999995</v>
      </c>
      <c r="I43">
        <v>40</v>
      </c>
      <c r="J43">
        <v>1110</v>
      </c>
      <c r="K43">
        <v>776.5</v>
      </c>
      <c r="M43" s="1">
        <f t="shared" si="0"/>
        <v>2.4000000000000909E-2</v>
      </c>
      <c r="N43" s="1">
        <f t="shared" si="1"/>
        <v>0.42499999999995453</v>
      </c>
      <c r="U43">
        <v>40</v>
      </c>
      <c r="V43">
        <v>1110</v>
      </c>
      <c r="W43">
        <v>777.04700000000003</v>
      </c>
      <c r="Y43">
        <v>40</v>
      </c>
      <c r="Z43">
        <v>1110</v>
      </c>
      <c r="AA43">
        <v>776.9</v>
      </c>
      <c r="AC43">
        <v>40</v>
      </c>
      <c r="AD43">
        <v>1110</v>
      </c>
      <c r="AE43">
        <v>776.75599999999997</v>
      </c>
      <c r="AG43" s="1">
        <f t="shared" si="2"/>
        <v>0.12887498676957421</v>
      </c>
      <c r="AH43" s="1">
        <f t="shared" si="3"/>
        <v>0.14400000000000546</v>
      </c>
      <c r="AI43">
        <v>776.91812501323045</v>
      </c>
    </row>
    <row r="44" spans="1:35" x14ac:dyDescent="0.25">
      <c r="A44">
        <v>41</v>
      </c>
      <c r="B44">
        <v>1135</v>
      </c>
      <c r="C44">
        <v>776.94899999999996</v>
      </c>
      <c r="E44">
        <v>41</v>
      </c>
      <c r="F44">
        <v>1135</v>
      </c>
      <c r="G44">
        <v>776.923</v>
      </c>
      <c r="I44">
        <v>41</v>
      </c>
      <c r="J44">
        <v>1135</v>
      </c>
      <c r="K44">
        <v>776.5</v>
      </c>
      <c r="M44" s="1">
        <f t="shared" si="0"/>
        <v>2.5999999999953616E-2</v>
      </c>
      <c r="N44" s="1">
        <f t="shared" si="1"/>
        <v>0.42300000000000182</v>
      </c>
      <c r="U44">
        <v>41</v>
      </c>
      <c r="V44">
        <v>1135</v>
      </c>
      <c r="W44">
        <v>777.04700000000003</v>
      </c>
      <c r="Y44">
        <v>41</v>
      </c>
      <c r="Z44">
        <v>1135</v>
      </c>
      <c r="AA44">
        <v>776.89700000000005</v>
      </c>
      <c r="AC44">
        <v>41</v>
      </c>
      <c r="AD44">
        <v>1135</v>
      </c>
      <c r="AE44">
        <v>776.755</v>
      </c>
      <c r="AG44" s="1">
        <f t="shared" si="2"/>
        <v>0.13142186150810176</v>
      </c>
      <c r="AH44" s="1">
        <f t="shared" si="3"/>
        <v>0.14200000000005275</v>
      </c>
      <c r="AI44">
        <v>776.91557813849192</v>
      </c>
    </row>
    <row r="45" spans="1:35" x14ac:dyDescent="0.25">
      <c r="A45">
        <v>42</v>
      </c>
      <c r="B45">
        <v>1160</v>
      </c>
      <c r="C45">
        <v>776.94899999999996</v>
      </c>
      <c r="E45">
        <v>42</v>
      </c>
      <c r="F45">
        <v>1160</v>
      </c>
      <c r="G45">
        <v>776.923</v>
      </c>
      <c r="I45">
        <v>42</v>
      </c>
      <c r="J45">
        <v>1160</v>
      </c>
      <c r="K45">
        <v>776.49900000000002</v>
      </c>
      <c r="M45" s="1">
        <f t="shared" si="0"/>
        <v>2.5999999999953616E-2</v>
      </c>
      <c r="N45" s="1">
        <f t="shared" si="1"/>
        <v>0.42399999999997817</v>
      </c>
      <c r="U45">
        <v>42</v>
      </c>
      <c r="V45">
        <v>1160</v>
      </c>
      <c r="W45">
        <v>777.04700000000003</v>
      </c>
      <c r="Y45">
        <v>42</v>
      </c>
      <c r="Z45">
        <v>1160</v>
      </c>
      <c r="AA45">
        <v>776.89599999999996</v>
      </c>
      <c r="AC45">
        <v>42</v>
      </c>
      <c r="AD45">
        <v>1160</v>
      </c>
      <c r="AE45">
        <v>776.75400000000002</v>
      </c>
      <c r="AG45" s="1">
        <f t="shared" si="2"/>
        <v>0.13196873645199503</v>
      </c>
      <c r="AH45" s="1">
        <f t="shared" si="3"/>
        <v>0.14199999999993906</v>
      </c>
      <c r="AI45">
        <v>776.91503126354803</v>
      </c>
    </row>
    <row r="46" spans="1:35" x14ac:dyDescent="0.25">
      <c r="A46">
        <v>43</v>
      </c>
      <c r="B46">
        <v>1185</v>
      </c>
      <c r="C46">
        <v>776.94899999999996</v>
      </c>
      <c r="E46">
        <v>43</v>
      </c>
      <c r="F46">
        <v>1185</v>
      </c>
      <c r="G46">
        <v>776.92</v>
      </c>
      <c r="I46">
        <v>43</v>
      </c>
      <c r="J46">
        <v>1185</v>
      </c>
      <c r="K46">
        <v>776.5</v>
      </c>
      <c r="M46" s="1">
        <f t="shared" si="0"/>
        <v>2.8999999999996362E-2</v>
      </c>
      <c r="N46" s="1">
        <f t="shared" si="1"/>
        <v>0.41999999999995907</v>
      </c>
      <c r="U46">
        <v>43</v>
      </c>
      <c r="V46">
        <v>1185</v>
      </c>
      <c r="W46">
        <v>777.04700000000003</v>
      </c>
      <c r="Y46">
        <v>43</v>
      </c>
      <c r="Z46">
        <v>1185</v>
      </c>
      <c r="AA46">
        <v>776.89300000000003</v>
      </c>
      <c r="AC46">
        <v>43</v>
      </c>
      <c r="AD46">
        <v>1185</v>
      </c>
      <c r="AE46">
        <v>776.75300000000004</v>
      </c>
      <c r="AG46" s="1">
        <f t="shared" si="2"/>
        <v>0.13451561119052258</v>
      </c>
      <c r="AH46" s="1">
        <f t="shared" si="3"/>
        <v>0.13999999999998636</v>
      </c>
      <c r="AI46">
        <v>776.9124843888095</v>
      </c>
    </row>
    <row r="47" spans="1:35" x14ac:dyDescent="0.25">
      <c r="A47">
        <v>44</v>
      </c>
      <c r="B47">
        <v>1210</v>
      </c>
      <c r="C47">
        <v>776.94899999999996</v>
      </c>
      <c r="E47">
        <v>44</v>
      </c>
      <c r="F47">
        <v>1210</v>
      </c>
      <c r="G47">
        <v>776.91499999999996</v>
      </c>
      <c r="I47">
        <v>44</v>
      </c>
      <c r="J47">
        <v>1210</v>
      </c>
      <c r="K47">
        <v>776.5</v>
      </c>
      <c r="M47" s="1">
        <f t="shared" si="0"/>
        <v>3.3999999999991815E-2</v>
      </c>
      <c r="N47" s="1">
        <f t="shared" si="1"/>
        <v>0.41499999999996362</v>
      </c>
      <c r="U47">
        <v>44</v>
      </c>
      <c r="V47">
        <v>1210</v>
      </c>
      <c r="W47">
        <v>777.04700000000003</v>
      </c>
      <c r="Y47">
        <v>44</v>
      </c>
      <c r="Z47">
        <v>1210</v>
      </c>
      <c r="AA47">
        <v>776.89</v>
      </c>
      <c r="AC47">
        <v>44</v>
      </c>
      <c r="AD47">
        <v>1210</v>
      </c>
      <c r="AE47">
        <v>776.75099999999998</v>
      </c>
      <c r="AG47" s="1">
        <f t="shared" si="2"/>
        <v>0.13706248592905013</v>
      </c>
      <c r="AH47" s="1">
        <f t="shared" si="3"/>
        <v>0.13900000000001</v>
      </c>
      <c r="AI47">
        <v>776.90993751407098</v>
      </c>
    </row>
    <row r="48" spans="1:35" x14ac:dyDescent="0.25">
      <c r="A48">
        <v>45</v>
      </c>
      <c r="B48">
        <v>1235</v>
      </c>
      <c r="C48">
        <v>776.94899999999996</v>
      </c>
      <c r="E48">
        <v>45</v>
      </c>
      <c r="F48">
        <v>1235</v>
      </c>
      <c r="G48">
        <v>776.91600000000005</v>
      </c>
      <c r="I48">
        <v>45</v>
      </c>
      <c r="J48">
        <v>1235</v>
      </c>
      <c r="K48">
        <v>776.50099999999998</v>
      </c>
      <c r="M48" s="1">
        <f t="shared" si="0"/>
        <v>3.2999999999901775E-2</v>
      </c>
      <c r="N48" s="1">
        <f t="shared" si="1"/>
        <v>0.41500000000007731</v>
      </c>
      <c r="U48">
        <v>45</v>
      </c>
      <c r="V48">
        <v>1235</v>
      </c>
      <c r="W48">
        <v>777.04700000000003</v>
      </c>
      <c r="Y48">
        <v>45</v>
      </c>
      <c r="Z48">
        <v>1235</v>
      </c>
      <c r="AA48">
        <v>776.88900000000001</v>
      </c>
      <c r="AC48">
        <v>45</v>
      </c>
      <c r="AD48">
        <v>1235</v>
      </c>
      <c r="AE48">
        <v>776.75300000000004</v>
      </c>
      <c r="AG48" s="1">
        <f t="shared" si="2"/>
        <v>0.1376093608729434</v>
      </c>
      <c r="AH48" s="1">
        <f t="shared" si="3"/>
        <v>0.13599999999996726</v>
      </c>
      <c r="AI48">
        <v>776.90939063912708</v>
      </c>
    </row>
    <row r="49" spans="1:35" x14ac:dyDescent="0.25">
      <c r="A49">
        <v>46</v>
      </c>
      <c r="B49">
        <v>1260</v>
      </c>
      <c r="C49">
        <v>776.94899999999996</v>
      </c>
      <c r="E49">
        <v>46</v>
      </c>
      <c r="F49">
        <v>1260</v>
      </c>
      <c r="G49">
        <v>776.91399999999999</v>
      </c>
      <c r="I49">
        <v>46</v>
      </c>
      <c r="J49">
        <v>1260</v>
      </c>
      <c r="K49">
        <v>776.50300000000004</v>
      </c>
      <c r="M49" s="1">
        <f t="shared" si="0"/>
        <v>3.4999999999968168E-2</v>
      </c>
      <c r="N49" s="1">
        <f t="shared" si="1"/>
        <v>0.41099999999994452</v>
      </c>
      <c r="U49">
        <v>46</v>
      </c>
      <c r="V49">
        <v>1260</v>
      </c>
      <c r="W49">
        <v>777.04700000000003</v>
      </c>
      <c r="Y49">
        <v>46</v>
      </c>
      <c r="Z49">
        <v>1260</v>
      </c>
      <c r="AA49">
        <v>776.89</v>
      </c>
      <c r="AC49">
        <v>46</v>
      </c>
      <c r="AD49">
        <v>1260</v>
      </c>
      <c r="AE49">
        <v>776.75300000000004</v>
      </c>
      <c r="AG49" s="1">
        <f t="shared" si="2"/>
        <v>0.13615623602208871</v>
      </c>
      <c r="AH49" s="1">
        <f t="shared" si="3"/>
        <v>0.13699999999994361</v>
      </c>
      <c r="AI49">
        <v>776.91084376397794</v>
      </c>
    </row>
    <row r="50" spans="1:35" x14ac:dyDescent="0.25">
      <c r="A50">
        <v>47</v>
      </c>
      <c r="B50">
        <v>1285</v>
      </c>
      <c r="C50">
        <v>776.94899999999996</v>
      </c>
      <c r="E50">
        <v>47</v>
      </c>
      <c r="F50">
        <v>1285</v>
      </c>
      <c r="G50">
        <v>776.91099999999994</v>
      </c>
      <c r="I50">
        <v>47</v>
      </c>
      <c r="J50">
        <v>1285</v>
      </c>
      <c r="K50">
        <v>776.50300000000004</v>
      </c>
      <c r="M50" s="1">
        <f t="shared" si="0"/>
        <v>3.8000000000010914E-2</v>
      </c>
      <c r="N50" s="1">
        <f t="shared" si="1"/>
        <v>0.40799999999990177</v>
      </c>
      <c r="U50">
        <v>47</v>
      </c>
      <c r="V50">
        <v>1285</v>
      </c>
      <c r="W50">
        <v>777.04700000000003</v>
      </c>
      <c r="Y50">
        <v>47</v>
      </c>
      <c r="Z50">
        <v>1285</v>
      </c>
      <c r="AA50">
        <v>776.88800000000003</v>
      </c>
      <c r="AC50">
        <v>47</v>
      </c>
      <c r="AD50">
        <v>1285</v>
      </c>
      <c r="AE50">
        <v>776.75099999999998</v>
      </c>
      <c r="AG50" s="1">
        <f t="shared" si="2"/>
        <v>0.13770311086329912</v>
      </c>
      <c r="AH50" s="1">
        <f t="shared" si="3"/>
        <v>0.1370000000000573</v>
      </c>
      <c r="AI50">
        <v>776.90929688913673</v>
      </c>
    </row>
    <row r="51" spans="1:35" x14ac:dyDescent="0.25">
      <c r="A51">
        <v>48</v>
      </c>
      <c r="B51">
        <v>1310</v>
      </c>
      <c r="C51">
        <v>776.94899999999996</v>
      </c>
      <c r="E51">
        <v>48</v>
      </c>
      <c r="F51">
        <v>1310</v>
      </c>
      <c r="G51">
        <v>776.90899999999999</v>
      </c>
      <c r="I51">
        <v>48</v>
      </c>
      <c r="J51">
        <v>1310</v>
      </c>
      <c r="K51">
        <v>776.50199999999995</v>
      </c>
      <c r="M51" s="1">
        <f t="shared" si="0"/>
        <v>3.999999999996362E-2</v>
      </c>
      <c r="N51" s="1">
        <f t="shared" si="1"/>
        <v>0.40700000000003911</v>
      </c>
      <c r="U51">
        <v>48</v>
      </c>
      <c r="V51">
        <v>1310</v>
      </c>
      <c r="W51">
        <v>777.04700000000003</v>
      </c>
      <c r="Y51">
        <v>48</v>
      </c>
      <c r="Z51">
        <v>1310</v>
      </c>
      <c r="AA51">
        <v>776.88599999999997</v>
      </c>
      <c r="AC51">
        <v>48</v>
      </c>
      <c r="AD51">
        <v>1310</v>
      </c>
      <c r="AE51">
        <v>776.75300000000004</v>
      </c>
      <c r="AG51" s="1">
        <f t="shared" si="2"/>
        <v>0.13924998570450953</v>
      </c>
      <c r="AH51" s="1">
        <f t="shared" si="3"/>
        <v>0.13299999999992451</v>
      </c>
      <c r="AI51">
        <v>776.90775001429552</v>
      </c>
    </row>
    <row r="52" spans="1:35" x14ac:dyDescent="0.25">
      <c r="A52">
        <v>49</v>
      </c>
      <c r="B52">
        <v>1335</v>
      </c>
      <c r="C52">
        <v>776.94899999999996</v>
      </c>
      <c r="E52">
        <v>49</v>
      </c>
      <c r="F52">
        <v>1335</v>
      </c>
      <c r="G52">
        <v>776.90499999999997</v>
      </c>
      <c r="I52">
        <v>49</v>
      </c>
      <c r="J52">
        <v>1335</v>
      </c>
      <c r="K52">
        <v>776.50199999999995</v>
      </c>
      <c r="M52" s="1">
        <f t="shared" si="0"/>
        <v>4.399999999998272E-2</v>
      </c>
      <c r="N52" s="1">
        <f t="shared" si="1"/>
        <v>0.40300000000002001</v>
      </c>
      <c r="U52">
        <v>49</v>
      </c>
      <c r="V52">
        <v>1335</v>
      </c>
      <c r="W52">
        <v>777.04700000000003</v>
      </c>
      <c r="Y52">
        <v>49</v>
      </c>
      <c r="Z52">
        <v>1335</v>
      </c>
      <c r="AA52">
        <v>776.88300000000004</v>
      </c>
      <c r="AC52">
        <v>49</v>
      </c>
      <c r="AD52">
        <v>1335</v>
      </c>
      <c r="AE52">
        <v>776.75300000000004</v>
      </c>
      <c r="AG52" s="1">
        <f t="shared" si="2"/>
        <v>0.14179686044303708</v>
      </c>
      <c r="AH52" s="1">
        <f t="shared" si="3"/>
        <v>0.12999999999999545</v>
      </c>
      <c r="AI52">
        <v>776.90520313955699</v>
      </c>
    </row>
    <row r="53" spans="1:35" x14ac:dyDescent="0.25">
      <c r="A53">
        <v>50</v>
      </c>
      <c r="B53">
        <v>1360</v>
      </c>
      <c r="C53">
        <v>776.94899999999996</v>
      </c>
      <c r="E53">
        <v>50</v>
      </c>
      <c r="F53">
        <v>1360</v>
      </c>
      <c r="G53">
        <v>776.89599999999996</v>
      </c>
      <c r="I53">
        <v>50</v>
      </c>
      <c r="J53">
        <v>1360</v>
      </c>
      <c r="K53">
        <v>776.50300000000004</v>
      </c>
      <c r="M53" s="1">
        <f t="shared" si="0"/>
        <v>5.2999999999997272E-2</v>
      </c>
      <c r="N53" s="1">
        <f t="shared" si="1"/>
        <v>0.39299999999991542</v>
      </c>
      <c r="U53">
        <v>50</v>
      </c>
      <c r="V53">
        <v>1360</v>
      </c>
      <c r="W53">
        <v>777.04700000000003</v>
      </c>
      <c r="Y53">
        <v>50</v>
      </c>
      <c r="Z53">
        <v>1360</v>
      </c>
      <c r="AA53">
        <v>776.87400000000002</v>
      </c>
      <c r="AC53">
        <v>50</v>
      </c>
      <c r="AD53">
        <v>1360</v>
      </c>
      <c r="AE53">
        <v>776.75400000000002</v>
      </c>
      <c r="AG53" s="1">
        <f t="shared" si="2"/>
        <v>0.15034373456558114</v>
      </c>
      <c r="AH53" s="1">
        <f t="shared" si="3"/>
        <v>0.12000000000000455</v>
      </c>
      <c r="AI53">
        <v>776.89665626543444</v>
      </c>
    </row>
    <row r="54" spans="1:35" x14ac:dyDescent="0.25">
      <c r="A54">
        <v>51</v>
      </c>
      <c r="B54">
        <v>1385</v>
      </c>
      <c r="C54">
        <v>776.94899999999996</v>
      </c>
      <c r="E54">
        <v>51</v>
      </c>
      <c r="F54">
        <v>1385</v>
      </c>
      <c r="G54">
        <v>776.89300000000003</v>
      </c>
      <c r="I54">
        <v>51</v>
      </c>
      <c r="J54">
        <v>1385</v>
      </c>
      <c r="K54">
        <v>776.505</v>
      </c>
      <c r="M54" s="1">
        <f t="shared" si="0"/>
        <v>5.5999999999926331E-2</v>
      </c>
      <c r="N54" s="1">
        <f t="shared" si="1"/>
        <v>0.38800000000003365</v>
      </c>
      <c r="U54">
        <v>51</v>
      </c>
      <c r="V54">
        <v>1385</v>
      </c>
      <c r="W54">
        <v>777.04700000000003</v>
      </c>
      <c r="Y54">
        <v>51</v>
      </c>
      <c r="Z54">
        <v>1385</v>
      </c>
      <c r="AA54">
        <v>776.88099999999997</v>
      </c>
      <c r="AC54">
        <v>51</v>
      </c>
      <c r="AD54">
        <v>1385</v>
      </c>
      <c r="AE54">
        <v>776.755</v>
      </c>
      <c r="AG54" s="1">
        <f t="shared" si="2"/>
        <v>0.14289061033082362</v>
      </c>
      <c r="AH54" s="1">
        <f t="shared" si="3"/>
        <v>0.12599999999997635</v>
      </c>
      <c r="AI54">
        <v>776.9041093896692</v>
      </c>
    </row>
    <row r="55" spans="1:35" x14ac:dyDescent="0.25">
      <c r="A55">
        <v>52</v>
      </c>
      <c r="B55">
        <v>1410</v>
      </c>
      <c r="C55">
        <v>776.94899999999996</v>
      </c>
      <c r="E55">
        <v>52</v>
      </c>
      <c r="F55">
        <v>1410</v>
      </c>
      <c r="G55">
        <v>776.90499999999997</v>
      </c>
      <c r="I55">
        <v>52</v>
      </c>
      <c r="J55">
        <v>1410</v>
      </c>
      <c r="K55">
        <v>776.50599999999997</v>
      </c>
      <c r="M55" s="1">
        <f t="shared" si="0"/>
        <v>4.399999999998272E-2</v>
      </c>
      <c r="N55" s="1">
        <f t="shared" si="1"/>
        <v>0.39900000000000091</v>
      </c>
      <c r="U55">
        <v>52</v>
      </c>
      <c r="V55">
        <v>1410</v>
      </c>
      <c r="W55">
        <v>777.04700000000003</v>
      </c>
      <c r="Y55">
        <v>52</v>
      </c>
      <c r="Z55">
        <v>1410</v>
      </c>
      <c r="AA55">
        <v>776.90099999999995</v>
      </c>
      <c r="AC55">
        <v>52</v>
      </c>
      <c r="AD55">
        <v>1410</v>
      </c>
      <c r="AE55">
        <v>776.75699999999995</v>
      </c>
      <c r="AG55" s="1">
        <f t="shared" si="2"/>
        <v>0.12243748743048855</v>
      </c>
      <c r="AH55" s="1">
        <f t="shared" si="3"/>
        <v>0.14400000000000546</v>
      </c>
      <c r="AI55">
        <v>776.92456251256954</v>
      </c>
    </row>
    <row r="56" spans="1:35" x14ac:dyDescent="0.25">
      <c r="A56">
        <v>53</v>
      </c>
      <c r="B56">
        <v>1435</v>
      </c>
      <c r="C56">
        <v>776.94899999999996</v>
      </c>
      <c r="E56">
        <v>53</v>
      </c>
      <c r="F56">
        <v>1435</v>
      </c>
      <c r="G56">
        <v>776.91800000000001</v>
      </c>
      <c r="I56">
        <v>53</v>
      </c>
      <c r="J56">
        <v>1435</v>
      </c>
      <c r="K56">
        <v>776.50599999999997</v>
      </c>
      <c r="M56" s="1">
        <f t="shared" si="0"/>
        <v>3.0999999999949068E-2</v>
      </c>
      <c r="N56" s="1">
        <f t="shared" si="1"/>
        <v>0.41200000000003456</v>
      </c>
      <c r="U56">
        <v>53</v>
      </c>
      <c r="V56">
        <v>1435</v>
      </c>
      <c r="W56">
        <v>777.04700000000003</v>
      </c>
      <c r="Y56">
        <v>53</v>
      </c>
      <c r="Z56">
        <v>1435</v>
      </c>
      <c r="AA56">
        <v>776.91700000000003</v>
      </c>
      <c r="AC56">
        <v>53</v>
      </c>
      <c r="AD56">
        <v>1435</v>
      </c>
      <c r="AE56">
        <v>776.75800000000004</v>
      </c>
      <c r="AG56" s="1">
        <f t="shared" si="2"/>
        <v>0.10598436411953571</v>
      </c>
      <c r="AH56" s="1">
        <f t="shared" si="3"/>
        <v>0.15899999999999181</v>
      </c>
      <c r="AI56">
        <v>776.94101563588049</v>
      </c>
    </row>
    <row r="57" spans="1:35" x14ac:dyDescent="0.25">
      <c r="A57">
        <v>54</v>
      </c>
      <c r="B57">
        <v>1460</v>
      </c>
      <c r="C57">
        <v>776.94899999999996</v>
      </c>
      <c r="E57">
        <v>54</v>
      </c>
      <c r="F57">
        <v>1460</v>
      </c>
      <c r="G57">
        <v>776.92399999999998</v>
      </c>
      <c r="I57">
        <v>54</v>
      </c>
      <c r="J57">
        <v>1460</v>
      </c>
      <c r="K57">
        <v>776.50599999999997</v>
      </c>
      <c r="M57" s="1">
        <f t="shared" si="0"/>
        <v>2.4999999999977263E-2</v>
      </c>
      <c r="N57" s="1">
        <f t="shared" si="1"/>
        <v>0.41800000000000637</v>
      </c>
      <c r="U57">
        <v>54</v>
      </c>
      <c r="V57">
        <v>1460</v>
      </c>
      <c r="W57">
        <v>777.04700000000003</v>
      </c>
      <c r="Y57">
        <v>54</v>
      </c>
      <c r="Z57">
        <v>1460</v>
      </c>
      <c r="AA57">
        <v>776.93</v>
      </c>
      <c r="AC57">
        <v>54</v>
      </c>
      <c r="AD57">
        <v>1460</v>
      </c>
      <c r="AE57">
        <v>776.75900000000001</v>
      </c>
      <c r="AG57" s="1">
        <f t="shared" si="2"/>
        <v>9.2531240500761669E-2</v>
      </c>
      <c r="AH57" s="1">
        <f t="shared" si="3"/>
        <v>0.17099999999993543</v>
      </c>
      <c r="AI57">
        <v>776.95446875949926</v>
      </c>
    </row>
    <row r="58" spans="1:35" x14ac:dyDescent="0.25">
      <c r="A58">
        <v>55</v>
      </c>
      <c r="B58">
        <v>1485</v>
      </c>
      <c r="C58">
        <v>776.94899999999996</v>
      </c>
      <c r="E58">
        <v>55</v>
      </c>
      <c r="F58">
        <v>1485</v>
      </c>
      <c r="G58">
        <v>776.91600000000005</v>
      </c>
      <c r="I58">
        <v>55</v>
      </c>
      <c r="J58">
        <v>1485</v>
      </c>
      <c r="K58">
        <v>776.50699999999995</v>
      </c>
      <c r="M58" s="1">
        <f t="shared" si="0"/>
        <v>3.2999999999901775E-2</v>
      </c>
      <c r="N58" s="1">
        <f t="shared" si="1"/>
        <v>0.4090000000001055</v>
      </c>
      <c r="U58">
        <v>55</v>
      </c>
      <c r="V58">
        <v>1485</v>
      </c>
      <c r="W58">
        <v>777.04700000000003</v>
      </c>
      <c r="Y58">
        <v>55</v>
      </c>
      <c r="Z58">
        <v>1485</v>
      </c>
      <c r="AA58">
        <v>776.92399999999998</v>
      </c>
      <c r="AC58">
        <v>55</v>
      </c>
      <c r="AD58">
        <v>1485</v>
      </c>
      <c r="AE58">
        <v>776.76</v>
      </c>
      <c r="AG58" s="1">
        <f t="shared" si="2"/>
        <v>9.8078114931240634E-2</v>
      </c>
      <c r="AH58" s="1">
        <f t="shared" si="3"/>
        <v>0.16399999999998727</v>
      </c>
      <c r="AI58">
        <v>776.94892188506878</v>
      </c>
    </row>
    <row r="59" spans="1:35" x14ac:dyDescent="0.25">
      <c r="A59">
        <v>56</v>
      </c>
      <c r="B59">
        <v>1510</v>
      </c>
      <c r="C59">
        <v>776.94899999999996</v>
      </c>
      <c r="E59">
        <v>56</v>
      </c>
      <c r="F59">
        <v>1510</v>
      </c>
      <c r="G59">
        <v>776.92499999999995</v>
      </c>
      <c r="I59">
        <v>56</v>
      </c>
      <c r="J59">
        <v>1510</v>
      </c>
      <c r="K59">
        <v>776.50699999999995</v>
      </c>
      <c r="M59" s="1">
        <f t="shared" si="0"/>
        <v>2.4000000000000909E-2</v>
      </c>
      <c r="N59" s="1">
        <f t="shared" si="1"/>
        <v>0.41800000000000637</v>
      </c>
      <c r="U59">
        <v>56</v>
      </c>
      <c r="V59">
        <v>1510</v>
      </c>
      <c r="W59">
        <v>777.04700000000003</v>
      </c>
      <c r="Y59">
        <v>56</v>
      </c>
      <c r="Z59">
        <v>1510</v>
      </c>
      <c r="AA59">
        <v>776.93499999999995</v>
      </c>
      <c r="AC59">
        <v>56</v>
      </c>
      <c r="AD59">
        <v>1510</v>
      </c>
      <c r="AE59">
        <v>776.76199999999994</v>
      </c>
      <c r="AG59" s="1">
        <f t="shared" si="2"/>
        <v>8.6624991107100868E-2</v>
      </c>
      <c r="AH59" s="1">
        <f t="shared" si="3"/>
        <v>0.17300000000000182</v>
      </c>
      <c r="AI59">
        <v>776.96037500889292</v>
      </c>
    </row>
    <row r="60" spans="1:35" x14ac:dyDescent="0.25">
      <c r="A60">
        <v>57</v>
      </c>
      <c r="B60">
        <v>1535</v>
      </c>
      <c r="C60">
        <v>776.94899999999996</v>
      </c>
      <c r="E60">
        <v>57</v>
      </c>
      <c r="F60">
        <v>1535</v>
      </c>
      <c r="G60">
        <v>776.93200000000002</v>
      </c>
      <c r="I60">
        <v>57</v>
      </c>
      <c r="J60">
        <v>1535</v>
      </c>
      <c r="K60">
        <v>776.50800000000004</v>
      </c>
      <c r="M60" s="1">
        <f t="shared" si="0"/>
        <v>1.6999999999939064E-2</v>
      </c>
      <c r="N60" s="1">
        <f t="shared" si="1"/>
        <v>0.42399999999997817</v>
      </c>
      <c r="U60">
        <v>57</v>
      </c>
      <c r="V60">
        <v>1535</v>
      </c>
      <c r="W60">
        <v>777.04700000000003</v>
      </c>
      <c r="Y60">
        <v>57</v>
      </c>
      <c r="Z60">
        <v>1535</v>
      </c>
      <c r="AA60">
        <v>776.95899999999995</v>
      </c>
      <c r="AC60">
        <v>57</v>
      </c>
      <c r="AD60">
        <v>1535</v>
      </c>
      <c r="AE60">
        <v>776.76400000000001</v>
      </c>
      <c r="AG60" s="1">
        <f t="shared" si="2"/>
        <v>6.2171868617497239E-2</v>
      </c>
      <c r="AH60" s="1">
        <f t="shared" si="3"/>
        <v>0.19499999999993634</v>
      </c>
      <c r="AI60">
        <v>776.98482813138253</v>
      </c>
    </row>
    <row r="61" spans="1:35" x14ac:dyDescent="0.25">
      <c r="A61">
        <v>58</v>
      </c>
      <c r="B61">
        <v>1560</v>
      </c>
      <c r="C61">
        <v>776.94899999999996</v>
      </c>
      <c r="E61">
        <v>58</v>
      </c>
      <c r="F61">
        <v>1560</v>
      </c>
      <c r="G61">
        <v>776.947</v>
      </c>
      <c r="I61">
        <v>58</v>
      </c>
      <c r="J61">
        <v>1560</v>
      </c>
      <c r="K61">
        <v>776.50599999999997</v>
      </c>
      <c r="M61" s="1">
        <f t="shared" si="0"/>
        <v>1.9999999999527063E-3</v>
      </c>
      <c r="N61" s="1">
        <f t="shared" si="1"/>
        <v>0.44100000000003092</v>
      </c>
      <c r="U61">
        <v>58</v>
      </c>
      <c r="V61">
        <v>1560</v>
      </c>
      <c r="W61">
        <v>777.04700000000003</v>
      </c>
      <c r="Y61">
        <v>58</v>
      </c>
      <c r="Z61">
        <v>1560</v>
      </c>
      <c r="AA61">
        <v>776.97699999999998</v>
      </c>
      <c r="AC61">
        <v>58</v>
      </c>
      <c r="AD61">
        <v>1560</v>
      </c>
      <c r="AE61">
        <v>776.76199999999994</v>
      </c>
      <c r="AG61" s="1">
        <f t="shared" si="2"/>
        <v>4.3718745511910129E-2</v>
      </c>
      <c r="AH61" s="1">
        <f t="shared" si="3"/>
        <v>0.21500000000003183</v>
      </c>
      <c r="AI61">
        <v>777.00328125448812</v>
      </c>
    </row>
    <row r="62" spans="1:35" x14ac:dyDescent="0.25">
      <c r="A62">
        <v>59</v>
      </c>
      <c r="B62">
        <v>1585</v>
      </c>
      <c r="C62">
        <v>776.94899999999996</v>
      </c>
      <c r="E62">
        <v>59</v>
      </c>
      <c r="F62">
        <v>1585</v>
      </c>
      <c r="G62">
        <v>776.95</v>
      </c>
      <c r="I62">
        <v>59</v>
      </c>
      <c r="J62">
        <v>1585</v>
      </c>
      <c r="K62">
        <v>776.50599999999997</v>
      </c>
      <c r="M62" s="1">
        <f t="shared" si="0"/>
        <v>-1.00000000009004E-3</v>
      </c>
      <c r="N62" s="1">
        <f t="shared" si="1"/>
        <v>0.44400000000007367</v>
      </c>
      <c r="U62">
        <v>59</v>
      </c>
      <c r="V62">
        <v>1585</v>
      </c>
      <c r="W62">
        <v>777.04700000000003</v>
      </c>
      <c r="Y62">
        <v>59</v>
      </c>
      <c r="Z62">
        <v>1585</v>
      </c>
      <c r="AA62">
        <v>776.98500000000001</v>
      </c>
      <c r="AC62">
        <v>59</v>
      </c>
      <c r="AD62">
        <v>1585</v>
      </c>
      <c r="AE62">
        <v>776.76300000000003</v>
      </c>
      <c r="AG62" s="1">
        <f t="shared" si="2"/>
        <v>3.5265621379608092E-2</v>
      </c>
      <c r="AH62" s="1">
        <f t="shared" si="3"/>
        <v>0.22199999999997999</v>
      </c>
      <c r="AI62">
        <v>777.01173437862042</v>
      </c>
    </row>
    <row r="63" spans="1:35" x14ac:dyDescent="0.25">
      <c r="A63">
        <v>60</v>
      </c>
      <c r="B63">
        <v>1610</v>
      </c>
      <c r="C63">
        <v>776.94899999999996</v>
      </c>
      <c r="E63">
        <v>60</v>
      </c>
      <c r="F63">
        <v>1610</v>
      </c>
      <c r="G63">
        <v>776.95100000000002</v>
      </c>
      <c r="I63">
        <v>60</v>
      </c>
      <c r="J63">
        <v>1610</v>
      </c>
      <c r="K63">
        <v>776.505</v>
      </c>
      <c r="M63" s="1">
        <f t="shared" si="0"/>
        <v>-2.0000000000663931E-3</v>
      </c>
      <c r="N63" s="1">
        <f t="shared" si="1"/>
        <v>0.44600000000002638</v>
      </c>
      <c r="U63">
        <v>60</v>
      </c>
      <c r="V63">
        <v>1610</v>
      </c>
      <c r="W63">
        <v>777.04700000000003</v>
      </c>
      <c r="Y63">
        <v>60</v>
      </c>
      <c r="Z63">
        <v>1610</v>
      </c>
      <c r="AA63">
        <v>776.98199999999997</v>
      </c>
      <c r="AC63">
        <v>60</v>
      </c>
      <c r="AD63">
        <v>1610</v>
      </c>
      <c r="AE63">
        <v>776.76199999999994</v>
      </c>
      <c r="AG63" s="1">
        <f t="shared" si="2"/>
        <v>3.7812496118249328E-2</v>
      </c>
      <c r="AH63" s="1">
        <f t="shared" si="3"/>
        <v>0.22000000000002728</v>
      </c>
      <c r="AI63">
        <v>777.00918750388178</v>
      </c>
    </row>
    <row r="64" spans="1:35" x14ac:dyDescent="0.25">
      <c r="A64">
        <v>61</v>
      </c>
      <c r="B64">
        <v>1635</v>
      </c>
      <c r="C64">
        <v>776.94899999999996</v>
      </c>
      <c r="E64">
        <v>61</v>
      </c>
      <c r="F64">
        <v>1635</v>
      </c>
      <c r="G64">
        <v>776.97199999999998</v>
      </c>
      <c r="I64">
        <v>61</v>
      </c>
      <c r="J64">
        <v>1635</v>
      </c>
      <c r="K64">
        <v>776.50199999999995</v>
      </c>
      <c r="M64" s="1">
        <f t="shared" si="0"/>
        <v>-2.3000000000024556E-2</v>
      </c>
      <c r="N64" s="1">
        <f t="shared" si="1"/>
        <v>0.47000000000002728</v>
      </c>
      <c r="U64">
        <v>61</v>
      </c>
      <c r="V64">
        <v>1635</v>
      </c>
      <c r="W64">
        <v>777.04700000000003</v>
      </c>
      <c r="Y64">
        <v>61</v>
      </c>
      <c r="Z64">
        <v>1635</v>
      </c>
      <c r="AA64">
        <v>776.98099999999999</v>
      </c>
      <c r="AC64">
        <v>61</v>
      </c>
      <c r="AD64">
        <v>1635</v>
      </c>
      <c r="AE64">
        <v>776.76</v>
      </c>
      <c r="AG64" s="1">
        <f t="shared" si="2"/>
        <v>3.8359371062028913E-2</v>
      </c>
      <c r="AH64" s="1">
        <f t="shared" si="3"/>
        <v>0.22100000000000364</v>
      </c>
      <c r="AI64">
        <v>777.008640628938</v>
      </c>
    </row>
    <row r="65" spans="1:35" x14ac:dyDescent="0.25">
      <c r="A65">
        <v>62</v>
      </c>
      <c r="B65">
        <v>1660</v>
      </c>
      <c r="C65">
        <v>776.94899999999996</v>
      </c>
      <c r="E65">
        <v>62</v>
      </c>
      <c r="F65">
        <v>1660</v>
      </c>
      <c r="G65">
        <v>776.95</v>
      </c>
      <c r="I65">
        <v>62</v>
      </c>
      <c r="J65">
        <v>1660</v>
      </c>
      <c r="K65">
        <v>776.5</v>
      </c>
      <c r="M65" s="1">
        <f t="shared" si="0"/>
        <v>-1.00000000009004E-3</v>
      </c>
      <c r="N65" s="1">
        <f t="shared" si="1"/>
        <v>0.45000000000004547</v>
      </c>
      <c r="U65">
        <v>62</v>
      </c>
      <c r="V65">
        <v>1660</v>
      </c>
      <c r="W65">
        <v>777.04700000000003</v>
      </c>
      <c r="Y65">
        <v>62</v>
      </c>
      <c r="Z65">
        <v>1660</v>
      </c>
      <c r="AA65">
        <v>776.995</v>
      </c>
      <c r="AC65">
        <v>62</v>
      </c>
      <c r="AD65">
        <v>1660</v>
      </c>
      <c r="AE65">
        <v>776.75800000000004</v>
      </c>
      <c r="AG65" s="1">
        <f t="shared" si="2"/>
        <v>2.3906247545824044E-2</v>
      </c>
      <c r="AH65" s="1">
        <f t="shared" si="3"/>
        <v>0.23699999999996635</v>
      </c>
      <c r="AI65">
        <v>777.0230937524542</v>
      </c>
    </row>
    <row r="66" spans="1:35" x14ac:dyDescent="0.25">
      <c r="A66">
        <v>63</v>
      </c>
      <c r="B66">
        <v>1685</v>
      </c>
      <c r="C66">
        <v>776.94899999999996</v>
      </c>
      <c r="E66">
        <v>63</v>
      </c>
      <c r="F66">
        <v>1685</v>
      </c>
      <c r="G66">
        <v>776.95</v>
      </c>
      <c r="I66">
        <v>63</v>
      </c>
      <c r="J66">
        <v>1685</v>
      </c>
      <c r="K66">
        <v>776.49599999999998</v>
      </c>
      <c r="M66" s="1">
        <f t="shared" si="0"/>
        <v>-1.00000000009004E-3</v>
      </c>
      <c r="N66" s="1">
        <f t="shared" si="1"/>
        <v>0.45400000000006457</v>
      </c>
      <c r="U66">
        <v>63</v>
      </c>
      <c r="V66">
        <v>1685</v>
      </c>
      <c r="W66">
        <v>777.04700000000003</v>
      </c>
      <c r="Y66">
        <v>63</v>
      </c>
      <c r="Z66">
        <v>1685</v>
      </c>
      <c r="AA66">
        <v>777.00699999999995</v>
      </c>
      <c r="AC66">
        <v>63</v>
      </c>
      <c r="AD66">
        <v>1685</v>
      </c>
      <c r="AE66">
        <v>776.75300000000004</v>
      </c>
      <c r="AG66" s="1">
        <f t="shared" si="2"/>
        <v>1.145312382436714E-2</v>
      </c>
      <c r="AH66" s="1">
        <f t="shared" si="3"/>
        <v>0.25399999999990541</v>
      </c>
      <c r="AI66">
        <v>777.03554687617566</v>
      </c>
    </row>
    <row r="67" spans="1:35" x14ac:dyDescent="0.25">
      <c r="A67">
        <v>64</v>
      </c>
      <c r="B67">
        <v>1710</v>
      </c>
      <c r="C67">
        <v>776.94899999999996</v>
      </c>
      <c r="E67">
        <v>64</v>
      </c>
      <c r="F67">
        <v>1710</v>
      </c>
      <c r="G67">
        <v>776.952</v>
      </c>
      <c r="I67">
        <v>64</v>
      </c>
      <c r="J67">
        <v>1710</v>
      </c>
      <c r="K67">
        <v>776.49300000000005</v>
      </c>
      <c r="M67" s="1">
        <f t="shared" si="0"/>
        <v>-3.0000000000427463E-3</v>
      </c>
      <c r="N67" s="1">
        <f t="shared" si="1"/>
        <v>0.45899999999994634</v>
      </c>
      <c r="U67">
        <v>64</v>
      </c>
      <c r="V67">
        <v>1710</v>
      </c>
      <c r="W67">
        <v>777.04700000000003</v>
      </c>
      <c r="Y67">
        <v>64</v>
      </c>
      <c r="Z67">
        <v>1710</v>
      </c>
      <c r="AA67">
        <v>777.01800000000003</v>
      </c>
      <c r="AC67">
        <v>64</v>
      </c>
      <c r="AD67">
        <v>1710</v>
      </c>
      <c r="AE67">
        <v>776.74800000000005</v>
      </c>
      <c r="AG67" s="1">
        <f t="shared" si="2"/>
        <v>0</v>
      </c>
      <c r="AH67" s="1">
        <f t="shared" si="3"/>
        <v>0.26999999999998181</v>
      </c>
      <c r="AI67">
        <v>777.04700000000003</v>
      </c>
    </row>
  </sheetData>
  <mergeCells count="6">
    <mergeCell ref="A1:C1"/>
    <mergeCell ref="U1:W1"/>
    <mergeCell ref="Y1:AA1"/>
    <mergeCell ref="AC1:AE1"/>
    <mergeCell ref="I1:K1"/>
    <mergeCell ref="E1:G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R102"/>
  <sheetViews>
    <sheetView workbookViewId="0">
      <selection activeCell="A2" sqref="A2:MR102"/>
    </sheetView>
  </sheetViews>
  <sheetFormatPr defaultRowHeight="15" x14ac:dyDescent="0.25"/>
  <cols>
    <col min="1" max="1" width="19.5703125" bestFit="1" customWidth="1"/>
    <col min="2" max="2" width="6" customWidth="1"/>
    <col min="3" max="3" width="63.85546875" bestFit="1" customWidth="1"/>
    <col min="4" max="5" width="26" bestFit="1" customWidth="1"/>
    <col min="6" max="6" width="16.5703125" bestFit="1" customWidth="1"/>
    <col min="7" max="7" width="13.7109375" bestFit="1" customWidth="1"/>
    <col min="8" max="8" width="10.140625" bestFit="1" customWidth="1"/>
    <col min="9" max="9" width="11" bestFit="1" customWidth="1"/>
    <col min="10" max="10" width="7" bestFit="1" customWidth="1"/>
    <col min="11" max="11" width="15.140625" bestFit="1" customWidth="1"/>
    <col min="12" max="25" width="8.42578125" bestFit="1" customWidth="1"/>
    <col min="26" max="27" width="9.28515625" bestFit="1" customWidth="1"/>
    <col min="28" max="28" width="12.28515625" bestFit="1" customWidth="1"/>
    <col min="29" max="29" width="12.7109375" bestFit="1" customWidth="1"/>
    <col min="30" max="30" width="11.42578125" bestFit="1" customWidth="1"/>
    <col min="31" max="37" width="11.140625" bestFit="1" customWidth="1"/>
    <col min="38" max="38" width="12.140625" bestFit="1" customWidth="1"/>
    <col min="39" max="39" width="9.85546875" bestFit="1" customWidth="1"/>
    <col min="40" max="40" width="15.5703125" bestFit="1" customWidth="1"/>
    <col min="41" max="41" width="14.85546875" bestFit="1" customWidth="1"/>
    <col min="42" max="49" width="12.28515625" bestFit="1" customWidth="1"/>
    <col min="50" max="50" width="32.42578125" bestFit="1" customWidth="1"/>
    <col min="51" max="51" width="33.5703125" bestFit="1" customWidth="1"/>
    <col min="52" max="59" width="4" bestFit="1" customWidth="1"/>
    <col min="60" max="60" width="15.28515625" bestFit="1" customWidth="1"/>
    <col min="61" max="61" width="11.85546875" bestFit="1" customWidth="1"/>
    <col min="62" max="62" width="12.28515625" bestFit="1" customWidth="1"/>
    <col min="63" max="63" width="11.85546875" bestFit="1" customWidth="1"/>
    <col min="64" max="64" width="12.28515625" bestFit="1" customWidth="1"/>
    <col min="65" max="65" width="11.85546875" bestFit="1" customWidth="1"/>
    <col min="66" max="66" width="12.28515625" bestFit="1" customWidth="1"/>
    <col min="67" max="67" width="11.85546875" bestFit="1" customWidth="1"/>
    <col min="68" max="68" width="12.28515625" bestFit="1" customWidth="1"/>
    <col min="69" max="69" width="11.85546875" bestFit="1" customWidth="1"/>
    <col min="70" max="70" width="12.28515625" bestFit="1" customWidth="1"/>
    <col min="71" max="71" width="11.85546875" bestFit="1" customWidth="1"/>
    <col min="72" max="72" width="12.28515625" bestFit="1" customWidth="1"/>
    <col min="73" max="73" width="11.85546875" bestFit="1" customWidth="1"/>
    <col min="74" max="74" width="12.28515625" bestFit="1" customWidth="1"/>
    <col min="75" max="75" width="22" bestFit="1" customWidth="1"/>
    <col min="76" max="76" width="23" bestFit="1" customWidth="1"/>
    <col min="77" max="77" width="12.42578125" bestFit="1" customWidth="1"/>
    <col min="78" max="78" width="19.140625" bestFit="1" customWidth="1"/>
    <col min="79" max="79" width="18.140625" bestFit="1" customWidth="1"/>
    <col min="80" max="80" width="14.5703125" bestFit="1" customWidth="1"/>
    <col min="81" max="81" width="19.85546875" bestFit="1" customWidth="1"/>
    <col min="82" max="82" width="23.5703125" bestFit="1" customWidth="1"/>
    <col min="83" max="83" width="16.5703125" bestFit="1" customWidth="1"/>
    <col min="84" max="84" width="10.5703125" bestFit="1" customWidth="1"/>
    <col min="85" max="85" width="18.28515625" bestFit="1" customWidth="1"/>
    <col min="86" max="86" width="16.5703125" bestFit="1" customWidth="1"/>
    <col min="87" max="92" width="18.140625" bestFit="1" customWidth="1"/>
    <col min="93" max="98" width="27" bestFit="1" customWidth="1"/>
    <col min="99" max="104" width="18" bestFit="1" customWidth="1"/>
    <col min="105" max="105" width="5.140625" bestFit="1" customWidth="1"/>
    <col min="106" max="106" width="7.85546875" bestFit="1" customWidth="1"/>
    <col min="107" max="107" width="5.28515625" bestFit="1" customWidth="1"/>
    <col min="108" max="108" width="5.140625" bestFit="1" customWidth="1"/>
    <col min="109" max="109" width="8" bestFit="1" customWidth="1"/>
    <col min="110" max="110" width="6.28515625" bestFit="1" customWidth="1"/>
    <col min="111" max="111" width="7" bestFit="1" customWidth="1"/>
    <col min="112" max="112" width="8.7109375" bestFit="1" customWidth="1"/>
    <col min="113" max="113" width="4.42578125" bestFit="1" customWidth="1"/>
    <col min="114" max="114" width="3.7109375" bestFit="1" customWidth="1"/>
    <col min="115" max="115" width="6.140625" bestFit="1" customWidth="1"/>
    <col min="116" max="116" width="4.85546875" bestFit="1" customWidth="1"/>
    <col min="117" max="117" width="8.42578125" bestFit="1" customWidth="1"/>
    <col min="118" max="124" width="15.140625" bestFit="1" customWidth="1"/>
    <col min="125" max="131" width="17.85546875" bestFit="1" customWidth="1"/>
    <col min="132" max="132" width="20.28515625" bestFit="1" customWidth="1"/>
    <col min="133" max="138" width="31.140625" bestFit="1" customWidth="1"/>
    <col min="139" max="139" width="14.28515625" bestFit="1" customWidth="1"/>
    <col min="140" max="146" width="19.5703125" bestFit="1" customWidth="1"/>
    <col min="147" max="153" width="26.28515625" bestFit="1" customWidth="1"/>
    <col min="154" max="160" width="27.85546875" bestFit="1" customWidth="1"/>
    <col min="161" max="167" width="27" bestFit="1" customWidth="1"/>
    <col min="168" max="174" width="32.5703125" bestFit="1" customWidth="1"/>
    <col min="175" max="181" width="28.5703125" bestFit="1" customWidth="1"/>
    <col min="182" max="188" width="35.7109375" bestFit="1" customWidth="1"/>
    <col min="189" max="195" width="33.85546875" bestFit="1" customWidth="1"/>
    <col min="196" max="202" width="35" bestFit="1" customWidth="1"/>
    <col min="203" max="209" width="14.7109375" bestFit="1" customWidth="1"/>
    <col min="210" max="216" width="18.85546875" bestFit="1" customWidth="1"/>
    <col min="217" max="223" width="25.7109375" bestFit="1" customWidth="1"/>
    <col min="224" max="224" width="9.42578125" bestFit="1" customWidth="1"/>
    <col min="226" max="226" width="8.140625" bestFit="1" customWidth="1"/>
    <col min="227" max="227" width="9.5703125" bestFit="1" customWidth="1"/>
    <col min="228" max="228" width="9.28515625" bestFit="1" customWidth="1"/>
    <col min="229" max="229" width="8.28515625" bestFit="1" customWidth="1"/>
    <col min="230" max="230" width="10.140625" bestFit="1" customWidth="1"/>
    <col min="231" max="231" width="9.85546875" bestFit="1" customWidth="1"/>
    <col min="232" max="232" width="8.85546875" bestFit="1" customWidth="1"/>
    <col min="233" max="233" width="10.28515625" bestFit="1" customWidth="1"/>
    <col min="234" max="234" width="10" bestFit="1" customWidth="1"/>
    <col min="235" max="235" width="9" bestFit="1" customWidth="1"/>
    <col min="236" max="236" width="9.42578125" bestFit="1" customWidth="1"/>
    <col min="238" max="238" width="8.140625" bestFit="1" customWidth="1"/>
    <col min="239" max="239" width="9.5703125" bestFit="1" customWidth="1"/>
    <col min="240" max="240" width="9.28515625" bestFit="1" customWidth="1"/>
    <col min="241" max="241" width="8.28515625" bestFit="1" customWidth="1"/>
    <col min="242" max="242" width="10.140625" bestFit="1" customWidth="1"/>
    <col min="243" max="243" width="9.85546875" bestFit="1" customWidth="1"/>
    <col min="244" max="244" width="8.85546875" bestFit="1" customWidth="1"/>
    <col min="245" max="245" width="10.28515625" bestFit="1" customWidth="1"/>
    <col min="246" max="246" width="10" bestFit="1" customWidth="1"/>
    <col min="247" max="247" width="9" bestFit="1" customWidth="1"/>
    <col min="248" max="248" width="9.42578125" bestFit="1" customWidth="1"/>
    <col min="250" max="250" width="8.140625" bestFit="1" customWidth="1"/>
    <col min="251" max="251" width="9.5703125" bestFit="1" customWidth="1"/>
    <col min="252" max="252" width="9.28515625" bestFit="1" customWidth="1"/>
    <col min="253" max="253" width="8.28515625" bestFit="1" customWidth="1"/>
    <col min="254" max="254" width="10.140625" bestFit="1" customWidth="1"/>
    <col min="255" max="255" width="9.85546875" bestFit="1" customWidth="1"/>
    <col min="256" max="256" width="8.85546875" bestFit="1" customWidth="1"/>
    <col min="257" max="257" width="10.28515625" bestFit="1" customWidth="1"/>
    <col min="258" max="258" width="10" bestFit="1" customWidth="1"/>
    <col min="259" max="259" width="9" bestFit="1" customWidth="1"/>
    <col min="260" max="260" width="9.42578125" bestFit="1" customWidth="1"/>
    <col min="262" max="262" width="8.140625" bestFit="1" customWidth="1"/>
    <col min="263" max="263" width="9.5703125" bestFit="1" customWidth="1"/>
    <col min="264" max="264" width="9.28515625" bestFit="1" customWidth="1"/>
    <col min="265" max="265" width="8.28515625" bestFit="1" customWidth="1"/>
    <col min="266" max="266" width="10.140625" bestFit="1" customWidth="1"/>
    <col min="267" max="267" width="9.85546875" bestFit="1" customWidth="1"/>
    <col min="268" max="268" width="8.85546875" bestFit="1" customWidth="1"/>
    <col min="269" max="269" width="10.28515625" bestFit="1" customWidth="1"/>
    <col min="270" max="270" width="10" bestFit="1" customWidth="1"/>
    <col min="271" max="271" width="9" bestFit="1" customWidth="1"/>
    <col min="272" max="272" width="9.42578125" bestFit="1" customWidth="1"/>
    <col min="274" max="274" width="8.140625" bestFit="1" customWidth="1"/>
    <col min="275" max="275" width="9.5703125" bestFit="1" customWidth="1"/>
    <col min="276" max="276" width="9.28515625" bestFit="1" customWidth="1"/>
    <col min="277" max="277" width="8.28515625" bestFit="1" customWidth="1"/>
    <col min="278" max="278" width="10.140625" bestFit="1" customWidth="1"/>
    <col min="279" max="279" width="9.85546875" bestFit="1" customWidth="1"/>
    <col min="280" max="280" width="8.85546875" bestFit="1" customWidth="1"/>
    <col min="281" max="281" width="10.28515625" bestFit="1" customWidth="1"/>
    <col min="282" max="282" width="10" bestFit="1" customWidth="1"/>
    <col min="283" max="283" width="9" bestFit="1" customWidth="1"/>
    <col min="284" max="284" width="9.42578125" bestFit="1" customWidth="1"/>
    <col min="286" max="286" width="8.140625" bestFit="1" customWidth="1"/>
    <col min="287" max="287" width="9.5703125" bestFit="1" customWidth="1"/>
    <col min="288" max="288" width="9.28515625" bestFit="1" customWidth="1"/>
    <col min="289" max="289" width="8.28515625" bestFit="1" customWidth="1"/>
    <col min="290" max="290" width="10.140625" bestFit="1" customWidth="1"/>
    <col min="291" max="291" width="9.85546875" bestFit="1" customWidth="1"/>
    <col min="292" max="292" width="8.85546875" bestFit="1" customWidth="1"/>
    <col min="293" max="293" width="10.28515625" bestFit="1" customWidth="1"/>
    <col min="294" max="294" width="10" bestFit="1" customWidth="1"/>
    <col min="295" max="295" width="9" bestFit="1" customWidth="1"/>
    <col min="296" max="296" width="9.42578125" bestFit="1" customWidth="1"/>
    <col min="298" max="298" width="8.140625" bestFit="1" customWidth="1"/>
    <col min="299" max="299" width="9.5703125" bestFit="1" customWidth="1"/>
    <col min="300" max="300" width="9.28515625" bestFit="1" customWidth="1"/>
    <col min="301" max="301" width="8.28515625" bestFit="1" customWidth="1"/>
    <col min="302" max="302" width="10.140625" bestFit="1" customWidth="1"/>
    <col min="303" max="303" width="9.85546875" bestFit="1" customWidth="1"/>
    <col min="304" max="304" width="8.85546875" bestFit="1" customWidth="1"/>
    <col min="305" max="305" width="10.28515625" bestFit="1" customWidth="1"/>
    <col min="306" max="306" width="10" bestFit="1" customWidth="1"/>
    <col min="307" max="307" width="9" bestFit="1" customWidth="1"/>
    <col min="308" max="314" width="31" bestFit="1" customWidth="1"/>
    <col min="315" max="321" width="21" bestFit="1" customWidth="1"/>
    <col min="322" max="328" width="26.85546875" bestFit="1" customWidth="1"/>
    <col min="329" max="335" width="17.85546875" bestFit="1" customWidth="1"/>
    <col min="336" max="342" width="17" bestFit="1" customWidth="1"/>
    <col min="343" max="349" width="12.7109375" bestFit="1" customWidth="1"/>
    <col min="350" max="356" width="29" bestFit="1" customWidth="1"/>
  </cols>
  <sheetData>
    <row r="1" spans="1:356" x14ac:dyDescent="0.25">
      <c r="A1" t="s">
        <v>16</v>
      </c>
      <c r="B1" t="s">
        <v>14</v>
      </c>
      <c r="C1" t="s">
        <v>15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37</v>
      </c>
      <c r="Y1" t="s">
        <v>38</v>
      </c>
      <c r="Z1" t="s">
        <v>39</v>
      </c>
      <c r="AA1" t="s">
        <v>40</v>
      </c>
      <c r="AB1" t="s">
        <v>41</v>
      </c>
      <c r="AC1" t="s">
        <v>42</v>
      </c>
      <c r="AD1" t="s">
        <v>43</v>
      </c>
      <c r="AE1" t="s">
        <v>44</v>
      </c>
      <c r="AF1" t="s">
        <v>45</v>
      </c>
      <c r="AG1" t="s">
        <v>46</v>
      </c>
      <c r="AH1" t="s">
        <v>47</v>
      </c>
      <c r="AI1" t="s">
        <v>48</v>
      </c>
      <c r="AJ1" t="s">
        <v>49</v>
      </c>
      <c r="AK1" t="s">
        <v>50</v>
      </c>
      <c r="AL1" t="s">
        <v>51</v>
      </c>
      <c r="AM1" t="s">
        <v>52</v>
      </c>
      <c r="AN1" t="s">
        <v>53</v>
      </c>
      <c r="AO1" t="s">
        <v>54</v>
      </c>
      <c r="AP1" t="s">
        <v>55</v>
      </c>
      <c r="AQ1" t="s">
        <v>56</v>
      </c>
      <c r="AR1" t="s">
        <v>57</v>
      </c>
      <c r="AS1" t="s">
        <v>58</v>
      </c>
      <c r="AT1" t="s">
        <v>59</v>
      </c>
      <c r="AU1" t="s">
        <v>60</v>
      </c>
      <c r="AV1" t="s">
        <v>61</v>
      </c>
      <c r="AW1" t="s">
        <v>62</v>
      </c>
      <c r="AX1" t="s">
        <v>63</v>
      </c>
      <c r="AY1" t="s">
        <v>64</v>
      </c>
      <c r="AZ1" t="s">
        <v>65</v>
      </c>
      <c r="BA1" t="s">
        <v>66</v>
      </c>
      <c r="BB1" t="s">
        <v>67</v>
      </c>
      <c r="BC1" t="s">
        <v>68</v>
      </c>
      <c r="BD1" t="s">
        <v>69</v>
      </c>
      <c r="BE1" t="s">
        <v>70</v>
      </c>
      <c r="BF1" t="s">
        <v>71</v>
      </c>
      <c r="BG1" t="s">
        <v>72</v>
      </c>
      <c r="BH1" t="s">
        <v>73</v>
      </c>
      <c r="BI1" t="s">
        <v>74</v>
      </c>
      <c r="BJ1" t="s">
        <v>75</v>
      </c>
      <c r="BK1" t="s">
        <v>76</v>
      </c>
      <c r="BL1" t="s">
        <v>77</v>
      </c>
      <c r="BM1" t="s">
        <v>78</v>
      </c>
      <c r="BN1" t="s">
        <v>79</v>
      </c>
      <c r="BO1" t="s">
        <v>80</v>
      </c>
      <c r="BP1" t="s">
        <v>81</v>
      </c>
      <c r="BQ1" t="s">
        <v>82</v>
      </c>
      <c r="BR1" t="s">
        <v>83</v>
      </c>
      <c r="BS1" t="s">
        <v>84</v>
      </c>
      <c r="BT1" t="s">
        <v>85</v>
      </c>
      <c r="BU1" t="s">
        <v>86</v>
      </c>
      <c r="BV1" t="s">
        <v>87</v>
      </c>
      <c r="BW1" t="s">
        <v>88</v>
      </c>
      <c r="BX1" t="s">
        <v>89</v>
      </c>
      <c r="BY1" t="s">
        <v>90</v>
      </c>
      <c r="BZ1" t="s">
        <v>91</v>
      </c>
      <c r="CA1" t="s">
        <v>92</v>
      </c>
      <c r="CB1" t="s">
        <v>93</v>
      </c>
      <c r="CC1" t="s">
        <v>94</v>
      </c>
      <c r="CD1" t="s">
        <v>95</v>
      </c>
      <c r="CE1" t="s">
        <v>96</v>
      </c>
      <c r="CF1" t="s">
        <v>97</v>
      </c>
      <c r="CG1" t="s">
        <v>98</v>
      </c>
      <c r="CH1" t="s">
        <v>99</v>
      </c>
      <c r="CI1" t="s">
        <v>100</v>
      </c>
      <c r="CJ1" t="s">
        <v>101</v>
      </c>
      <c r="CK1" t="s">
        <v>102</v>
      </c>
      <c r="CL1" t="s">
        <v>103</v>
      </c>
      <c r="CM1" t="s">
        <v>104</v>
      </c>
      <c r="CN1" t="s">
        <v>105</v>
      </c>
      <c r="CO1" t="s">
        <v>106</v>
      </c>
      <c r="CP1" t="s">
        <v>107</v>
      </c>
      <c r="CQ1" t="s">
        <v>108</v>
      </c>
      <c r="CR1" t="s">
        <v>109</v>
      </c>
      <c r="CS1" t="s">
        <v>110</v>
      </c>
      <c r="CT1" t="s">
        <v>111</v>
      </c>
      <c r="CU1" t="s">
        <v>112</v>
      </c>
      <c r="CV1" t="s">
        <v>113</v>
      </c>
      <c r="CW1" t="s">
        <v>114</v>
      </c>
      <c r="CX1" t="s">
        <v>115</v>
      </c>
      <c r="CY1" t="s">
        <v>116</v>
      </c>
      <c r="CZ1" t="s">
        <v>117</v>
      </c>
      <c r="DA1" t="s">
        <v>118</v>
      </c>
      <c r="DB1" t="s">
        <v>119</v>
      </c>
      <c r="DC1" t="s">
        <v>120</v>
      </c>
      <c r="DD1" t="s">
        <v>121</v>
      </c>
      <c r="DE1" t="s">
        <v>122</v>
      </c>
      <c r="DF1" t="s">
        <v>123</v>
      </c>
      <c r="DG1" t="s">
        <v>124</v>
      </c>
      <c r="DH1" t="s">
        <v>125</v>
      </c>
      <c r="DI1" t="s">
        <v>126</v>
      </c>
      <c r="DJ1" t="s">
        <v>127</v>
      </c>
      <c r="DK1" t="s">
        <v>128</v>
      </c>
      <c r="DL1" t="s">
        <v>129</v>
      </c>
      <c r="DM1" t="s">
        <v>130</v>
      </c>
      <c r="DN1" t="s">
        <v>131</v>
      </c>
      <c r="DO1" t="s">
        <v>132</v>
      </c>
      <c r="DP1" t="s">
        <v>133</v>
      </c>
      <c r="DQ1" t="s">
        <v>134</v>
      </c>
      <c r="DR1" t="s">
        <v>135</v>
      </c>
      <c r="DS1" t="s">
        <v>136</v>
      </c>
      <c r="DT1" t="s">
        <v>137</v>
      </c>
      <c r="DU1" t="s">
        <v>138</v>
      </c>
      <c r="DV1" t="s">
        <v>139</v>
      </c>
      <c r="DW1" t="s">
        <v>140</v>
      </c>
      <c r="DX1" t="s">
        <v>141</v>
      </c>
      <c r="DY1" t="s">
        <v>142</v>
      </c>
      <c r="DZ1" t="s">
        <v>143</v>
      </c>
      <c r="EA1" t="s">
        <v>144</v>
      </c>
      <c r="EB1" t="s">
        <v>145</v>
      </c>
      <c r="EC1" t="s">
        <v>146</v>
      </c>
      <c r="ED1" t="s">
        <v>147</v>
      </c>
      <c r="EE1" t="s">
        <v>148</v>
      </c>
      <c r="EF1" t="s">
        <v>149</v>
      </c>
      <c r="EG1" t="s">
        <v>150</v>
      </c>
      <c r="EH1" t="s">
        <v>151</v>
      </c>
      <c r="EI1" t="s">
        <v>152</v>
      </c>
      <c r="EJ1" t="s">
        <v>153</v>
      </c>
      <c r="EK1" t="s">
        <v>154</v>
      </c>
      <c r="EL1" t="s">
        <v>155</v>
      </c>
      <c r="EM1" t="s">
        <v>156</v>
      </c>
      <c r="EN1" t="s">
        <v>157</v>
      </c>
      <c r="EO1" t="s">
        <v>158</v>
      </c>
      <c r="EP1" t="s">
        <v>159</v>
      </c>
      <c r="EQ1" t="s">
        <v>160</v>
      </c>
      <c r="ER1" t="s">
        <v>161</v>
      </c>
      <c r="ES1" t="s">
        <v>162</v>
      </c>
      <c r="ET1" t="s">
        <v>163</v>
      </c>
      <c r="EU1" t="s">
        <v>164</v>
      </c>
      <c r="EV1" t="s">
        <v>165</v>
      </c>
      <c r="EW1" t="s">
        <v>166</v>
      </c>
      <c r="EX1" t="s">
        <v>167</v>
      </c>
      <c r="EY1" t="s">
        <v>168</v>
      </c>
      <c r="EZ1" t="s">
        <v>169</v>
      </c>
      <c r="FA1" t="s">
        <v>170</v>
      </c>
      <c r="FB1" t="s">
        <v>171</v>
      </c>
      <c r="FC1" t="s">
        <v>172</v>
      </c>
      <c r="FD1" t="s">
        <v>173</v>
      </c>
      <c r="FE1" t="s">
        <v>174</v>
      </c>
      <c r="FF1" t="s">
        <v>175</v>
      </c>
      <c r="FG1" t="s">
        <v>176</v>
      </c>
      <c r="FH1" t="s">
        <v>177</v>
      </c>
      <c r="FI1" t="s">
        <v>178</v>
      </c>
      <c r="FJ1" t="s">
        <v>179</v>
      </c>
      <c r="FK1" t="s">
        <v>180</v>
      </c>
      <c r="FL1" t="s">
        <v>181</v>
      </c>
      <c r="FM1" t="s">
        <v>182</v>
      </c>
      <c r="FN1" t="s">
        <v>183</v>
      </c>
      <c r="FO1" t="s">
        <v>184</v>
      </c>
      <c r="FP1" t="s">
        <v>185</v>
      </c>
      <c r="FQ1" t="s">
        <v>186</v>
      </c>
      <c r="FR1" t="s">
        <v>187</v>
      </c>
      <c r="FS1" t="s">
        <v>188</v>
      </c>
      <c r="FT1" t="s">
        <v>189</v>
      </c>
      <c r="FU1" t="s">
        <v>190</v>
      </c>
      <c r="FV1" t="s">
        <v>191</v>
      </c>
      <c r="FW1" t="s">
        <v>192</v>
      </c>
      <c r="FX1" t="s">
        <v>193</v>
      </c>
      <c r="FY1" t="s">
        <v>194</v>
      </c>
      <c r="FZ1" t="s">
        <v>195</v>
      </c>
      <c r="GA1" t="s">
        <v>196</v>
      </c>
      <c r="GB1" t="s">
        <v>197</v>
      </c>
      <c r="GC1" t="s">
        <v>198</v>
      </c>
      <c r="GD1" t="s">
        <v>199</v>
      </c>
      <c r="GE1" t="s">
        <v>200</v>
      </c>
      <c r="GF1" t="s">
        <v>201</v>
      </c>
      <c r="GG1" t="s">
        <v>202</v>
      </c>
      <c r="GH1" t="s">
        <v>203</v>
      </c>
      <c r="GI1" t="s">
        <v>204</v>
      </c>
      <c r="GJ1" t="s">
        <v>205</v>
      </c>
      <c r="GK1" t="s">
        <v>206</v>
      </c>
      <c r="GL1" t="s">
        <v>207</v>
      </c>
      <c r="GM1" t="s">
        <v>208</v>
      </c>
      <c r="GN1" t="s">
        <v>209</v>
      </c>
      <c r="GO1" t="s">
        <v>210</v>
      </c>
      <c r="GP1" t="s">
        <v>211</v>
      </c>
      <c r="GQ1" t="s">
        <v>212</v>
      </c>
      <c r="GR1" t="s">
        <v>213</v>
      </c>
      <c r="GS1" t="s">
        <v>214</v>
      </c>
      <c r="GT1" t="s">
        <v>215</v>
      </c>
      <c r="GU1" t="s">
        <v>216</v>
      </c>
      <c r="GV1" t="s">
        <v>217</v>
      </c>
      <c r="GW1" t="s">
        <v>218</v>
      </c>
      <c r="GX1" t="s">
        <v>219</v>
      </c>
      <c r="GY1" t="s">
        <v>220</v>
      </c>
      <c r="GZ1" t="s">
        <v>221</v>
      </c>
      <c r="HA1" t="s">
        <v>222</v>
      </c>
      <c r="HB1" t="s">
        <v>223</v>
      </c>
      <c r="HC1" t="s">
        <v>224</v>
      </c>
      <c r="HD1" t="s">
        <v>225</v>
      </c>
      <c r="HE1" t="s">
        <v>226</v>
      </c>
      <c r="HF1" t="s">
        <v>227</v>
      </c>
      <c r="HG1" t="s">
        <v>228</v>
      </c>
      <c r="HH1" t="s">
        <v>229</v>
      </c>
      <c r="HI1" t="s">
        <v>230</v>
      </c>
      <c r="HJ1" t="s">
        <v>231</v>
      </c>
      <c r="HK1" t="s">
        <v>232</v>
      </c>
      <c r="HL1" t="s">
        <v>233</v>
      </c>
      <c r="HM1" t="s">
        <v>234</v>
      </c>
      <c r="HN1" t="s">
        <v>235</v>
      </c>
      <c r="HO1" t="s">
        <v>236</v>
      </c>
      <c r="HP1" t="s">
        <v>237</v>
      </c>
      <c r="HQ1" t="s">
        <v>238</v>
      </c>
      <c r="HR1" t="s">
        <v>239</v>
      </c>
      <c r="HS1" t="s">
        <v>240</v>
      </c>
      <c r="HT1" t="s">
        <v>241</v>
      </c>
      <c r="HU1" t="s">
        <v>242</v>
      </c>
      <c r="HV1" t="s">
        <v>243</v>
      </c>
      <c r="HW1" t="s">
        <v>244</v>
      </c>
      <c r="HX1" t="s">
        <v>245</v>
      </c>
      <c r="HY1" t="s">
        <v>246</v>
      </c>
      <c r="HZ1" t="s">
        <v>247</v>
      </c>
      <c r="IA1" t="s">
        <v>248</v>
      </c>
      <c r="IB1" t="s">
        <v>249</v>
      </c>
      <c r="IC1" t="s">
        <v>250</v>
      </c>
      <c r="ID1" t="s">
        <v>251</v>
      </c>
      <c r="IE1" t="s">
        <v>252</v>
      </c>
      <c r="IF1" t="s">
        <v>253</v>
      </c>
      <c r="IG1" t="s">
        <v>254</v>
      </c>
      <c r="IH1" t="s">
        <v>255</v>
      </c>
      <c r="II1" t="s">
        <v>256</v>
      </c>
      <c r="IJ1" t="s">
        <v>257</v>
      </c>
      <c r="IK1" t="s">
        <v>258</v>
      </c>
      <c r="IL1" t="s">
        <v>259</v>
      </c>
      <c r="IM1" t="s">
        <v>260</v>
      </c>
      <c r="IN1" t="s">
        <v>261</v>
      </c>
      <c r="IO1" t="s">
        <v>262</v>
      </c>
      <c r="IP1" t="s">
        <v>263</v>
      </c>
      <c r="IQ1" t="s">
        <v>264</v>
      </c>
      <c r="IR1" t="s">
        <v>265</v>
      </c>
      <c r="IS1" t="s">
        <v>266</v>
      </c>
      <c r="IT1" t="s">
        <v>267</v>
      </c>
      <c r="IU1" t="s">
        <v>268</v>
      </c>
      <c r="IV1" t="s">
        <v>269</v>
      </c>
      <c r="IW1" t="s">
        <v>270</v>
      </c>
      <c r="IX1" t="s">
        <v>271</v>
      </c>
      <c r="IY1" t="s">
        <v>272</v>
      </c>
      <c r="IZ1" t="s">
        <v>273</v>
      </c>
      <c r="JA1" t="s">
        <v>274</v>
      </c>
      <c r="JB1" t="s">
        <v>275</v>
      </c>
      <c r="JC1" t="s">
        <v>276</v>
      </c>
      <c r="JD1" t="s">
        <v>277</v>
      </c>
      <c r="JE1" t="s">
        <v>278</v>
      </c>
      <c r="JF1" t="s">
        <v>279</v>
      </c>
      <c r="JG1" t="s">
        <v>280</v>
      </c>
      <c r="JH1" t="s">
        <v>281</v>
      </c>
      <c r="JI1" t="s">
        <v>282</v>
      </c>
      <c r="JJ1" t="s">
        <v>283</v>
      </c>
      <c r="JK1" t="s">
        <v>284</v>
      </c>
      <c r="JL1" t="s">
        <v>285</v>
      </c>
      <c r="JM1" t="s">
        <v>286</v>
      </c>
      <c r="JN1" t="s">
        <v>287</v>
      </c>
      <c r="JO1" t="s">
        <v>288</v>
      </c>
      <c r="JP1" t="s">
        <v>289</v>
      </c>
      <c r="JQ1" t="s">
        <v>290</v>
      </c>
      <c r="JR1" t="s">
        <v>291</v>
      </c>
      <c r="JS1" t="s">
        <v>292</v>
      </c>
      <c r="JT1" t="s">
        <v>293</v>
      </c>
      <c r="JU1" t="s">
        <v>294</v>
      </c>
      <c r="JV1" t="s">
        <v>295</v>
      </c>
      <c r="JW1" t="s">
        <v>296</v>
      </c>
      <c r="JX1" t="s">
        <v>297</v>
      </c>
      <c r="JY1" t="s">
        <v>298</v>
      </c>
      <c r="JZ1" t="s">
        <v>299</v>
      </c>
      <c r="KA1" t="s">
        <v>300</v>
      </c>
      <c r="KB1" t="s">
        <v>301</v>
      </c>
      <c r="KC1" t="s">
        <v>302</v>
      </c>
      <c r="KD1" t="s">
        <v>303</v>
      </c>
      <c r="KE1" t="s">
        <v>304</v>
      </c>
      <c r="KF1" t="s">
        <v>305</v>
      </c>
      <c r="KG1" t="s">
        <v>306</v>
      </c>
      <c r="KH1" t="s">
        <v>307</v>
      </c>
      <c r="KI1" t="s">
        <v>308</v>
      </c>
      <c r="KJ1" t="s">
        <v>309</v>
      </c>
      <c r="KK1" t="s">
        <v>310</v>
      </c>
      <c r="KL1" t="s">
        <v>311</v>
      </c>
      <c r="KM1" t="s">
        <v>312</v>
      </c>
      <c r="KN1" t="s">
        <v>313</v>
      </c>
      <c r="KO1" t="s">
        <v>314</v>
      </c>
      <c r="KP1" t="s">
        <v>315</v>
      </c>
      <c r="KQ1" t="s">
        <v>316</v>
      </c>
      <c r="KR1" t="s">
        <v>317</v>
      </c>
      <c r="KS1" t="s">
        <v>318</v>
      </c>
      <c r="KT1" t="s">
        <v>319</v>
      </c>
      <c r="KU1" t="s">
        <v>320</v>
      </c>
      <c r="KV1" t="s">
        <v>321</v>
      </c>
      <c r="KW1" t="s">
        <v>322</v>
      </c>
      <c r="KX1" t="s">
        <v>323</v>
      </c>
      <c r="KY1" t="s">
        <v>324</v>
      </c>
      <c r="KZ1" t="s">
        <v>325</v>
      </c>
      <c r="LA1" t="s">
        <v>326</v>
      </c>
      <c r="LB1" t="s">
        <v>327</v>
      </c>
      <c r="LC1" t="s">
        <v>328</v>
      </c>
      <c r="LD1" t="s">
        <v>329</v>
      </c>
      <c r="LE1" t="s">
        <v>330</v>
      </c>
      <c r="LF1" t="s">
        <v>331</v>
      </c>
      <c r="LG1" t="s">
        <v>332</v>
      </c>
      <c r="LH1" t="s">
        <v>333</v>
      </c>
      <c r="LI1" t="s">
        <v>334</v>
      </c>
      <c r="LJ1" t="s">
        <v>335</v>
      </c>
      <c r="LK1" t="s">
        <v>336</v>
      </c>
      <c r="LL1" t="s">
        <v>337</v>
      </c>
      <c r="LM1" t="s">
        <v>338</v>
      </c>
      <c r="LN1" t="s">
        <v>339</v>
      </c>
      <c r="LO1" t="s">
        <v>340</v>
      </c>
      <c r="LP1" t="s">
        <v>341</v>
      </c>
      <c r="LQ1" t="s">
        <v>342</v>
      </c>
      <c r="LR1" t="s">
        <v>343</v>
      </c>
      <c r="LS1" t="s">
        <v>344</v>
      </c>
      <c r="LT1" t="s">
        <v>345</v>
      </c>
      <c r="LU1" t="s">
        <v>346</v>
      </c>
      <c r="LV1" t="s">
        <v>347</v>
      </c>
      <c r="LW1" t="s">
        <v>348</v>
      </c>
      <c r="LX1" t="s">
        <v>349</v>
      </c>
      <c r="LY1" t="s">
        <v>350</v>
      </c>
      <c r="LZ1" t="s">
        <v>351</v>
      </c>
      <c r="MA1" t="s">
        <v>352</v>
      </c>
      <c r="MB1" t="s">
        <v>353</v>
      </c>
      <c r="MC1" t="s">
        <v>354</v>
      </c>
      <c r="MD1" t="s">
        <v>355</v>
      </c>
      <c r="ME1" t="s">
        <v>356</v>
      </c>
      <c r="MF1" t="s">
        <v>357</v>
      </c>
      <c r="MG1" t="s">
        <v>358</v>
      </c>
      <c r="MH1" t="s">
        <v>359</v>
      </c>
      <c r="MI1" t="s">
        <v>360</v>
      </c>
      <c r="MJ1" t="s">
        <v>361</v>
      </c>
      <c r="MK1" t="s">
        <v>362</v>
      </c>
      <c r="ML1" t="s">
        <v>363</v>
      </c>
      <c r="MM1" t="s">
        <v>364</v>
      </c>
      <c r="MN1" t="s">
        <v>365</v>
      </c>
      <c r="MO1" t="s">
        <v>366</v>
      </c>
      <c r="MP1" t="s">
        <v>367</v>
      </c>
      <c r="MQ1" t="s">
        <v>368</v>
      </c>
      <c r="MR1" t="s">
        <v>369</v>
      </c>
    </row>
    <row r="2" spans="1:356" x14ac:dyDescent="0.25">
      <c r="A2">
        <v>22</v>
      </c>
      <c r="B2" t="s">
        <v>385</v>
      </c>
      <c r="C2" s="3">
        <v>42806.848263888889</v>
      </c>
      <c r="D2">
        <v>63.734000000000002</v>
      </c>
      <c r="E2">
        <v>65.590400000000002</v>
      </c>
      <c r="F2">
        <v>393</v>
      </c>
      <c r="G2">
        <v>56</v>
      </c>
      <c r="H2">
        <v>1.1452</v>
      </c>
      <c r="I2">
        <v>595.27980000000002</v>
      </c>
      <c r="J2">
        <v>18252</v>
      </c>
      <c r="K2">
        <v>31</v>
      </c>
      <c r="L2">
        <v>239673</v>
      </c>
      <c r="M2">
        <v>239681</v>
      </c>
      <c r="N2">
        <v>139204</v>
      </c>
      <c r="O2">
        <v>139212</v>
      </c>
      <c r="P2">
        <v>139279</v>
      </c>
      <c r="Q2">
        <v>139329</v>
      </c>
      <c r="R2">
        <v>220848</v>
      </c>
      <c r="S2">
        <v>220855</v>
      </c>
      <c r="T2">
        <v>239269</v>
      </c>
      <c r="U2">
        <v>239731</v>
      </c>
      <c r="V2">
        <v>215350</v>
      </c>
      <c r="W2">
        <v>215335</v>
      </c>
      <c r="X2">
        <v>215491</v>
      </c>
      <c r="Y2">
        <v>215509</v>
      </c>
      <c r="Z2">
        <v>294041</v>
      </c>
      <c r="AA2">
        <v>294025</v>
      </c>
      <c r="AB2">
        <v>1344.9301</v>
      </c>
      <c r="AC2">
        <v>38279.8125</v>
      </c>
      <c r="AD2">
        <v>6</v>
      </c>
      <c r="AE2">
        <v>259.85860000000002</v>
      </c>
      <c r="AF2">
        <v>259.85860000000002</v>
      </c>
      <c r="AG2">
        <v>259.85860000000002</v>
      </c>
      <c r="AH2">
        <v>259.85860000000002</v>
      </c>
      <c r="AI2">
        <v>259.85860000000002</v>
      </c>
      <c r="AJ2">
        <v>0.50929999999999997</v>
      </c>
      <c r="AK2">
        <v>0.50929999999999997</v>
      </c>
      <c r="AL2">
        <v>1261.9141</v>
      </c>
      <c r="AM2">
        <v>1163.1641</v>
      </c>
      <c r="AN2">
        <v>1108.8334</v>
      </c>
      <c r="AO2">
        <v>904.33330000000001</v>
      </c>
      <c r="AP2">
        <v>1092.4684</v>
      </c>
      <c r="AQ2">
        <v>1018.2364</v>
      </c>
      <c r="AR2">
        <v>994.29690000000005</v>
      </c>
      <c r="AS2">
        <v>972.65530000000001</v>
      </c>
      <c r="AT2">
        <v>951.3451</v>
      </c>
      <c r="AU2">
        <v>938.47680000000003</v>
      </c>
      <c r="AV2">
        <v>921.38580000000002</v>
      </c>
      <c r="AW2">
        <v>902.14639999999997</v>
      </c>
      <c r="AX2">
        <v>15.8</v>
      </c>
      <c r="AY2">
        <v>17.399999999999999</v>
      </c>
      <c r="AZ2">
        <v>32.401400000000002</v>
      </c>
      <c r="BA2">
        <v>20.385400000000001</v>
      </c>
      <c r="BB2">
        <v>13.0634</v>
      </c>
      <c r="BC2">
        <v>9.2666000000000004</v>
      </c>
      <c r="BD2">
        <v>6.7794999999999996</v>
      </c>
      <c r="BE2">
        <v>4.9448999999999996</v>
      </c>
      <c r="BF2">
        <v>3.887</v>
      </c>
      <c r="BG2">
        <v>3.3386</v>
      </c>
      <c r="BH2">
        <v>3.3725999999999998</v>
      </c>
      <c r="BI2">
        <v>81.09</v>
      </c>
      <c r="BJ2">
        <v>121.27</v>
      </c>
      <c r="BK2">
        <v>127.81</v>
      </c>
      <c r="BL2">
        <v>189</v>
      </c>
      <c r="BM2">
        <v>182.13</v>
      </c>
      <c r="BN2">
        <v>269.27999999999997</v>
      </c>
      <c r="BO2">
        <v>250.57</v>
      </c>
      <c r="BP2">
        <v>371.35</v>
      </c>
      <c r="BQ2">
        <v>340.13</v>
      </c>
      <c r="BR2">
        <v>511.54</v>
      </c>
      <c r="BS2">
        <v>436.38</v>
      </c>
      <c r="BT2">
        <v>650.99</v>
      </c>
      <c r="BU2">
        <v>518.28</v>
      </c>
      <c r="BV2">
        <v>770.49</v>
      </c>
      <c r="BW2">
        <v>0</v>
      </c>
      <c r="BX2">
        <v>48</v>
      </c>
      <c r="BY2">
        <v>0</v>
      </c>
      <c r="BZ2">
        <v>61.879997000000003</v>
      </c>
      <c r="CA2">
        <v>42.273899999999998</v>
      </c>
      <c r="CB2">
        <v>42.273899999999998</v>
      </c>
      <c r="CC2">
        <v>-34.0886</v>
      </c>
      <c r="CD2">
        <v>42.273899999999998</v>
      </c>
      <c r="CE2">
        <v>2103328</v>
      </c>
      <c r="CF2">
        <v>1</v>
      </c>
      <c r="CI2">
        <v>3.5249999999999999</v>
      </c>
      <c r="CJ2">
        <v>6.6863999999999999</v>
      </c>
      <c r="CK2">
        <v>8.2286000000000001</v>
      </c>
      <c r="CL2">
        <v>10.480700000000001</v>
      </c>
      <c r="CM2">
        <v>13.072100000000001</v>
      </c>
      <c r="CN2">
        <v>16.7514</v>
      </c>
      <c r="CO2">
        <v>4.0061</v>
      </c>
      <c r="CP2">
        <v>7.1409000000000002</v>
      </c>
      <c r="CQ2">
        <v>8.9484999999999992</v>
      </c>
      <c r="CR2">
        <v>11.053000000000001</v>
      </c>
      <c r="CS2">
        <v>14.421200000000001</v>
      </c>
      <c r="CT2">
        <v>19.047000000000001</v>
      </c>
      <c r="CU2">
        <v>25.0062</v>
      </c>
      <c r="CV2">
        <v>24.974</v>
      </c>
      <c r="CW2">
        <v>25.041399999999999</v>
      </c>
      <c r="CX2">
        <v>24.843599999999999</v>
      </c>
      <c r="CY2">
        <v>25.7561</v>
      </c>
      <c r="CZ2">
        <v>25.945900000000002</v>
      </c>
      <c r="DB2">
        <v>11381</v>
      </c>
      <c r="DC2">
        <v>697</v>
      </c>
      <c r="DD2">
        <v>1</v>
      </c>
      <c r="DF2" t="s">
        <v>486</v>
      </c>
      <c r="DG2">
        <v>330</v>
      </c>
      <c r="DH2">
        <v>1175</v>
      </c>
      <c r="DI2">
        <v>8</v>
      </c>
      <c r="DJ2">
        <v>5</v>
      </c>
      <c r="DK2">
        <v>35</v>
      </c>
      <c r="DL2">
        <v>-7.8333329999999997</v>
      </c>
      <c r="DM2">
        <v>61.879997000000003</v>
      </c>
      <c r="DN2">
        <v>1523.9857</v>
      </c>
      <c r="DO2">
        <v>1401.1143</v>
      </c>
      <c r="DP2">
        <v>1286.9213999999999</v>
      </c>
      <c r="DQ2">
        <v>1101.2786000000001</v>
      </c>
      <c r="DR2">
        <v>1148.7643</v>
      </c>
      <c r="DS2">
        <v>914.47140000000002</v>
      </c>
      <c r="DT2">
        <v>728.39290000000005</v>
      </c>
      <c r="DU2">
        <v>67.514300000000006</v>
      </c>
      <c r="DV2">
        <v>60.954300000000003</v>
      </c>
      <c r="DW2">
        <v>46.5807</v>
      </c>
      <c r="DX2">
        <v>48.4</v>
      </c>
      <c r="DY2">
        <v>49.802100000000003</v>
      </c>
      <c r="DZ2">
        <v>87.101399999999998</v>
      </c>
      <c r="EA2">
        <v>79.106399999999994</v>
      </c>
      <c r="EB2">
        <v>32.401400000000002</v>
      </c>
      <c r="EC2">
        <v>20.385400000000001</v>
      </c>
      <c r="ED2">
        <v>13.0634</v>
      </c>
      <c r="EE2">
        <v>9.2666000000000004</v>
      </c>
      <c r="EF2">
        <v>6.7794999999999996</v>
      </c>
      <c r="EG2">
        <v>4.9448999999999996</v>
      </c>
      <c r="EH2">
        <v>3.887</v>
      </c>
      <c r="EI2">
        <v>3.3386</v>
      </c>
      <c r="EJ2">
        <v>0</v>
      </c>
      <c r="EK2">
        <v>0</v>
      </c>
      <c r="EL2">
        <v>0</v>
      </c>
      <c r="EM2">
        <v>0</v>
      </c>
      <c r="EN2">
        <v>0</v>
      </c>
      <c r="EO2">
        <v>0.1016</v>
      </c>
      <c r="EP2">
        <v>2.5399999999999999E-2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0.129608</v>
      </c>
      <c r="EY2">
        <v>0.115872</v>
      </c>
      <c r="EZ2">
        <v>9.8044999999999993E-2</v>
      </c>
      <c r="FA2">
        <v>7.6494000000000006E-2</v>
      </c>
      <c r="FB2">
        <v>7.4256000000000003E-2</v>
      </c>
      <c r="FC2">
        <v>-1.2E-5</v>
      </c>
      <c r="FD2">
        <v>-1.2E-5</v>
      </c>
      <c r="FE2">
        <v>-2.7659999999999998E-3</v>
      </c>
      <c r="FF2">
        <v>-8.6809999999999995E-3</v>
      </c>
      <c r="FG2">
        <v>-2.1437000000000001E-2</v>
      </c>
      <c r="FH2">
        <v>-1.4236E-2</v>
      </c>
      <c r="FI2">
        <v>-1.9445E-2</v>
      </c>
      <c r="FJ2">
        <v>0</v>
      </c>
      <c r="FK2">
        <v>0</v>
      </c>
      <c r="FL2">
        <v>8.2697999999999994E-2</v>
      </c>
      <c r="FM2">
        <v>7.9714999999999994E-2</v>
      </c>
      <c r="FN2">
        <v>7.7171000000000003E-2</v>
      </c>
      <c r="FO2">
        <v>7.9723000000000002E-2</v>
      </c>
      <c r="FP2">
        <v>8.9463000000000001E-2</v>
      </c>
      <c r="FQ2">
        <v>0.10503999999999999</v>
      </c>
      <c r="FR2">
        <v>9.9250000000000005E-2</v>
      </c>
      <c r="FS2">
        <v>-0.24438599999999999</v>
      </c>
      <c r="FT2">
        <v>-0.24154999999999999</v>
      </c>
      <c r="FU2">
        <v>-0.23930799999999999</v>
      </c>
      <c r="FV2">
        <v>-0.24240600000000001</v>
      </c>
      <c r="FW2">
        <v>-0.25078600000000001</v>
      </c>
      <c r="FX2">
        <v>-0.24926400000000001</v>
      </c>
      <c r="FY2">
        <v>-0.243338</v>
      </c>
      <c r="FZ2">
        <v>-1.377785</v>
      </c>
      <c r="GA2">
        <v>-1.354908</v>
      </c>
      <c r="GB2">
        <v>-1.3368770000000001</v>
      </c>
      <c r="GC2">
        <v>-1.3618980000000001</v>
      </c>
      <c r="GD2">
        <v>-1.429975</v>
      </c>
      <c r="GE2">
        <v>-1.4193530000000001</v>
      </c>
      <c r="GF2">
        <v>-1.371386</v>
      </c>
      <c r="GG2">
        <v>-0.37345099999999998</v>
      </c>
      <c r="GH2">
        <v>-0.35031099999999998</v>
      </c>
      <c r="GI2">
        <v>-0.33260299999999998</v>
      </c>
      <c r="GJ2">
        <v>-0.36876700000000001</v>
      </c>
      <c r="GK2">
        <v>-0.44373200000000002</v>
      </c>
      <c r="GL2">
        <v>-0.49710599999999999</v>
      </c>
      <c r="GM2">
        <v>-0.44377</v>
      </c>
      <c r="GN2">
        <v>-0.379525</v>
      </c>
      <c r="GO2">
        <v>-0.35584199999999999</v>
      </c>
      <c r="GP2">
        <v>-0.33727000000000001</v>
      </c>
      <c r="GQ2">
        <v>-0.36309999999999998</v>
      </c>
      <c r="GR2">
        <v>-0.43202099999999999</v>
      </c>
      <c r="GS2">
        <v>-0.418296</v>
      </c>
      <c r="GT2">
        <v>-0.370527</v>
      </c>
      <c r="GU2">
        <v>0.41086499999999998</v>
      </c>
      <c r="GV2">
        <v>0.37435400000000002</v>
      </c>
      <c r="GW2">
        <v>0.34362300000000001</v>
      </c>
      <c r="GX2">
        <v>0.27617399999999998</v>
      </c>
      <c r="GY2">
        <v>0.43965100000000001</v>
      </c>
      <c r="GZ2">
        <v>0.37064200000000003</v>
      </c>
      <c r="HA2">
        <v>0.33009699999999997</v>
      </c>
      <c r="HB2">
        <v>-15</v>
      </c>
      <c r="HC2">
        <v>-15</v>
      </c>
      <c r="HD2">
        <v>-15</v>
      </c>
      <c r="HE2">
        <v>-15</v>
      </c>
      <c r="HF2">
        <v>-15</v>
      </c>
      <c r="HG2">
        <v>0</v>
      </c>
      <c r="HH2">
        <v>0</v>
      </c>
      <c r="HI2">
        <v>-1.598543</v>
      </c>
      <c r="HJ2">
        <v>-1.582654</v>
      </c>
      <c r="HK2">
        <v>-1.568843</v>
      </c>
      <c r="HL2">
        <v>-1.588965</v>
      </c>
      <c r="HM2">
        <v>-1.6364209999999999</v>
      </c>
      <c r="HN2">
        <v>0</v>
      </c>
      <c r="HO2">
        <v>0</v>
      </c>
      <c r="HQ2">
        <v>1402.08</v>
      </c>
      <c r="HR2">
        <v>0</v>
      </c>
      <c r="HT2">
        <v>1422.2728999999999</v>
      </c>
      <c r="HU2">
        <v>0</v>
      </c>
      <c r="HW2">
        <v>747.47199999999998</v>
      </c>
      <c r="HX2">
        <v>0</v>
      </c>
      <c r="HZ2">
        <v>747.24800000000005</v>
      </c>
      <c r="IA2">
        <v>0</v>
      </c>
      <c r="IC2">
        <v>1407.16</v>
      </c>
      <c r="ID2">
        <v>0</v>
      </c>
      <c r="IF2">
        <v>1430.579</v>
      </c>
      <c r="IG2">
        <v>0</v>
      </c>
      <c r="II2">
        <v>764.50900000000001</v>
      </c>
      <c r="IJ2">
        <v>0</v>
      </c>
      <c r="IL2">
        <v>764.34500000000003</v>
      </c>
      <c r="IM2">
        <v>0</v>
      </c>
      <c r="IO2">
        <v>1417.0150000000001</v>
      </c>
      <c r="IP2">
        <v>0</v>
      </c>
      <c r="IR2">
        <v>1450.7460000000001</v>
      </c>
      <c r="IS2">
        <v>0</v>
      </c>
      <c r="IU2">
        <v>778.65200000000004</v>
      </c>
      <c r="IV2">
        <v>0</v>
      </c>
      <c r="IX2">
        <v>778.64800000000002</v>
      </c>
      <c r="IY2">
        <v>0</v>
      </c>
      <c r="JA2">
        <v>1497.5840000000001</v>
      </c>
      <c r="JB2">
        <v>0</v>
      </c>
      <c r="JD2">
        <v>1502.6639</v>
      </c>
      <c r="JE2">
        <v>0</v>
      </c>
      <c r="JG2">
        <v>754.58299999999997</v>
      </c>
      <c r="JH2">
        <v>0</v>
      </c>
      <c r="JJ2">
        <v>754.32899999999995</v>
      </c>
      <c r="JK2">
        <v>0</v>
      </c>
      <c r="JM2">
        <v>1452.1179999999999</v>
      </c>
      <c r="JN2">
        <v>0</v>
      </c>
      <c r="JP2">
        <v>1453.8710000000001</v>
      </c>
      <c r="JQ2">
        <v>0</v>
      </c>
      <c r="JS2">
        <v>705.99800000000005</v>
      </c>
      <c r="JT2">
        <v>0</v>
      </c>
      <c r="JV2">
        <v>705.78899999999999</v>
      </c>
      <c r="JW2">
        <v>0</v>
      </c>
      <c r="JY2">
        <v>1512.24</v>
      </c>
      <c r="JZ2">
        <v>0</v>
      </c>
      <c r="KB2">
        <v>1512.5699</v>
      </c>
      <c r="KC2">
        <v>0</v>
      </c>
      <c r="KE2">
        <v>744.82500000000005</v>
      </c>
      <c r="KF2">
        <v>0.10199999999999999</v>
      </c>
      <c r="KH2">
        <v>745.01</v>
      </c>
      <c r="KI2">
        <v>0.10199999999999999</v>
      </c>
      <c r="KK2">
        <v>1499.184</v>
      </c>
      <c r="KL2">
        <v>0</v>
      </c>
      <c r="KN2">
        <v>1500.327</v>
      </c>
      <c r="KO2">
        <v>0</v>
      </c>
      <c r="KQ2">
        <v>776.85799999999995</v>
      </c>
      <c r="KR2">
        <v>2.5000000000000001E-2</v>
      </c>
      <c r="KT2">
        <v>776.91899999999998</v>
      </c>
      <c r="KU2">
        <v>2.5000000000000001E-2</v>
      </c>
      <c r="KV2">
        <v>126.03056941859998</v>
      </c>
      <c r="KW2">
        <v>111.68982642449998</v>
      </c>
      <c r="KX2">
        <v>99.313011359399994</v>
      </c>
      <c r="KY2">
        <v>87.797233827800014</v>
      </c>
      <c r="KZ2">
        <v>102.7719005709</v>
      </c>
      <c r="LA2">
        <v>96.056075855999993</v>
      </c>
      <c r="LB2">
        <v>72.292995325000007</v>
      </c>
      <c r="LC2">
        <v>0</v>
      </c>
      <c r="LD2">
        <v>0</v>
      </c>
      <c r="LE2">
        <v>0</v>
      </c>
      <c r="LF2">
        <v>0</v>
      </c>
      <c r="LG2">
        <v>0</v>
      </c>
      <c r="LH2">
        <v>-25.325222400000001</v>
      </c>
      <c r="LI2">
        <v>-6.1807851999999999</v>
      </c>
      <c r="LJ2">
        <v>-174.76100497000002</v>
      </c>
      <c r="LK2">
        <v>-145.233943428</v>
      </c>
      <c r="LL2">
        <v>-102.415473216</v>
      </c>
      <c r="LM2">
        <v>-84.789045684000016</v>
      </c>
      <c r="LN2">
        <v>-78.378359724999996</v>
      </c>
      <c r="LO2">
        <v>1.7032236000000003E-2</v>
      </c>
      <c r="LP2">
        <v>1.6456631999999999E-2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23.978145000000001</v>
      </c>
      <c r="LY2">
        <v>23.739809999999999</v>
      </c>
      <c r="LZ2">
        <v>23.532644999999999</v>
      </c>
      <c r="MA2">
        <v>23.834474999999998</v>
      </c>
      <c r="MB2">
        <v>24.546315</v>
      </c>
      <c r="MC2">
        <v>0</v>
      </c>
      <c r="MD2">
        <v>0</v>
      </c>
      <c r="ME2">
        <v>-25.213282849300001</v>
      </c>
      <c r="MF2">
        <v>-21.3529617873</v>
      </c>
      <c r="MG2">
        <v>-15.4928805621</v>
      </c>
      <c r="MH2">
        <v>-17.848322799999998</v>
      </c>
      <c r="MI2">
        <v>-22.098785437200004</v>
      </c>
      <c r="MJ2">
        <v>-43.298628548399996</v>
      </c>
      <c r="MK2">
        <v>-35.105047127999995</v>
      </c>
      <c r="ML2">
        <v>-49.965573400700038</v>
      </c>
      <c r="MM2">
        <v>-31.157268790800021</v>
      </c>
      <c r="MN2">
        <v>4.9373025812999973</v>
      </c>
      <c r="MO2">
        <v>8.9943403437999976</v>
      </c>
      <c r="MP2">
        <v>26.841070408700002</v>
      </c>
      <c r="MQ2">
        <v>27.449257143600001</v>
      </c>
      <c r="MR2">
        <v>31.023619629000009</v>
      </c>
    </row>
    <row r="3" spans="1:356" x14ac:dyDescent="0.25">
      <c r="A3">
        <v>22</v>
      </c>
      <c r="B3" t="s">
        <v>386</v>
      </c>
      <c r="C3" s="3">
        <v>42806.849224537036</v>
      </c>
      <c r="D3">
        <v>63.480400000000003</v>
      </c>
      <c r="E3">
        <v>65.407600000000002</v>
      </c>
      <c r="F3">
        <v>27</v>
      </c>
      <c r="G3">
        <v>53</v>
      </c>
      <c r="H3">
        <v>1.173</v>
      </c>
      <c r="I3">
        <v>587.62189999999998</v>
      </c>
      <c r="J3">
        <v>19189</v>
      </c>
      <c r="K3">
        <v>31</v>
      </c>
      <c r="L3">
        <v>239673</v>
      </c>
      <c r="M3">
        <v>239681</v>
      </c>
      <c r="N3">
        <v>139204</v>
      </c>
      <c r="O3">
        <v>139212</v>
      </c>
      <c r="P3">
        <v>139279</v>
      </c>
      <c r="Q3">
        <v>139329</v>
      </c>
      <c r="R3">
        <v>220848</v>
      </c>
      <c r="S3">
        <v>220855</v>
      </c>
      <c r="T3">
        <v>239269</v>
      </c>
      <c r="U3">
        <v>239731</v>
      </c>
      <c r="V3">
        <v>215350</v>
      </c>
      <c r="W3">
        <v>215335</v>
      </c>
      <c r="X3">
        <v>215491</v>
      </c>
      <c r="Y3">
        <v>215509</v>
      </c>
      <c r="Z3">
        <v>294041</v>
      </c>
      <c r="AA3">
        <v>294025</v>
      </c>
      <c r="AB3">
        <v>1344.9301</v>
      </c>
      <c r="AC3">
        <v>38299.515599999999</v>
      </c>
      <c r="AD3">
        <v>6</v>
      </c>
      <c r="AE3">
        <v>260.38569999999999</v>
      </c>
      <c r="AF3">
        <v>260.38569999999999</v>
      </c>
      <c r="AG3">
        <v>260.38569999999999</v>
      </c>
      <c r="AH3">
        <v>260.38569999999999</v>
      </c>
      <c r="AI3">
        <v>260.38569999999999</v>
      </c>
      <c r="AJ3">
        <v>1.0365</v>
      </c>
      <c r="AK3">
        <v>1.0365</v>
      </c>
      <c r="AL3">
        <v>1254.8828000000001</v>
      </c>
      <c r="AM3">
        <v>1157.7762</v>
      </c>
      <c r="AN3">
        <v>1105.6666</v>
      </c>
      <c r="AO3">
        <v>909.40110000000004</v>
      </c>
      <c r="AP3">
        <v>1097.6824999999999</v>
      </c>
      <c r="AQ3">
        <v>1025.4952000000001</v>
      </c>
      <c r="AR3">
        <v>1002.136</v>
      </c>
      <c r="AS3">
        <v>980.30619999999999</v>
      </c>
      <c r="AT3">
        <v>959.17359999999996</v>
      </c>
      <c r="AU3">
        <v>945.15880000000004</v>
      </c>
      <c r="AV3">
        <v>930.13</v>
      </c>
      <c r="AW3">
        <v>912.71780000000001</v>
      </c>
      <c r="AX3">
        <v>16</v>
      </c>
      <c r="AY3">
        <v>17.2</v>
      </c>
      <c r="AZ3">
        <v>32.2761</v>
      </c>
      <c r="BA3">
        <v>20.7302</v>
      </c>
      <c r="BB3">
        <v>13.3909</v>
      </c>
      <c r="BC3">
        <v>9.6387</v>
      </c>
      <c r="BD3">
        <v>7.0670000000000002</v>
      </c>
      <c r="BE3">
        <v>5.2690999999999999</v>
      </c>
      <c r="BF3">
        <v>4.0475000000000003</v>
      </c>
      <c r="BG3">
        <v>3.3384</v>
      </c>
      <c r="BH3">
        <v>3.3725999999999998</v>
      </c>
      <c r="BI3">
        <v>83.81</v>
      </c>
      <c r="BJ3">
        <v>129.02000000000001</v>
      </c>
      <c r="BK3">
        <v>130.72999999999999</v>
      </c>
      <c r="BL3">
        <v>197.96</v>
      </c>
      <c r="BM3">
        <v>183.54</v>
      </c>
      <c r="BN3">
        <v>277.64</v>
      </c>
      <c r="BO3">
        <v>249.99</v>
      </c>
      <c r="BP3">
        <v>379.67</v>
      </c>
      <c r="BQ3">
        <v>336.54</v>
      </c>
      <c r="BR3">
        <v>512.13</v>
      </c>
      <c r="BS3">
        <v>442.21</v>
      </c>
      <c r="BT3">
        <v>668.24</v>
      </c>
      <c r="BU3">
        <v>541.13</v>
      </c>
      <c r="BV3">
        <v>816.59</v>
      </c>
      <c r="BW3">
        <v>0</v>
      </c>
      <c r="BX3">
        <v>47.8</v>
      </c>
      <c r="BY3">
        <v>0</v>
      </c>
      <c r="BZ3">
        <v>71.849997999999999</v>
      </c>
      <c r="CA3">
        <v>52.150599999999997</v>
      </c>
      <c r="CB3">
        <v>52.150599999999997</v>
      </c>
      <c r="CC3">
        <v>-38.721299999999999</v>
      </c>
      <c r="CD3">
        <v>52.150599999999997</v>
      </c>
      <c r="CE3">
        <v>5801414</v>
      </c>
      <c r="CF3">
        <v>2</v>
      </c>
      <c r="CI3">
        <v>3.4043000000000001</v>
      </c>
      <c r="CJ3">
        <v>6.4943</v>
      </c>
      <c r="CK3">
        <v>7.7770999999999999</v>
      </c>
      <c r="CL3">
        <v>10.006399999999999</v>
      </c>
      <c r="CM3">
        <v>10.82</v>
      </c>
      <c r="CN3">
        <v>13.8079</v>
      </c>
      <c r="CO3">
        <v>3.8855</v>
      </c>
      <c r="CP3">
        <v>7.0532000000000004</v>
      </c>
      <c r="CQ3">
        <v>8.0629000000000008</v>
      </c>
      <c r="CR3">
        <v>10.577400000000001</v>
      </c>
      <c r="CS3">
        <v>11.601599999999999</v>
      </c>
      <c r="CT3">
        <v>16.216100000000001</v>
      </c>
      <c r="CU3">
        <v>24.8962</v>
      </c>
      <c r="CV3">
        <v>24.900400000000001</v>
      </c>
      <c r="CW3">
        <v>24.960899999999999</v>
      </c>
      <c r="CX3">
        <v>25.0396</v>
      </c>
      <c r="CY3">
        <v>24.8995</v>
      </c>
      <c r="CZ3">
        <v>25.008900000000001</v>
      </c>
      <c r="DB3">
        <v>11381</v>
      </c>
      <c r="DC3">
        <v>697</v>
      </c>
      <c r="DD3">
        <v>2</v>
      </c>
      <c r="DF3" t="s">
        <v>487</v>
      </c>
      <c r="DG3">
        <v>330</v>
      </c>
      <c r="DH3">
        <v>1251</v>
      </c>
      <c r="DI3">
        <v>8</v>
      </c>
      <c r="DJ3">
        <v>5</v>
      </c>
      <c r="DK3">
        <v>35</v>
      </c>
      <c r="DL3">
        <v>-1</v>
      </c>
      <c r="DM3">
        <v>71.849997999999999</v>
      </c>
      <c r="DN3">
        <v>1573.55</v>
      </c>
      <c r="DO3">
        <v>1476.6428000000001</v>
      </c>
      <c r="DP3">
        <v>1299.6642999999999</v>
      </c>
      <c r="DQ3">
        <v>1152.9641999999999</v>
      </c>
      <c r="DR3">
        <v>1128.3143</v>
      </c>
      <c r="DS3">
        <v>1137.2213999999999</v>
      </c>
      <c r="DT3">
        <v>1050.3143</v>
      </c>
      <c r="DU3">
        <v>55.683599999999998</v>
      </c>
      <c r="DV3">
        <v>52.442900000000002</v>
      </c>
      <c r="DW3">
        <v>49.289299999999997</v>
      </c>
      <c r="DX3">
        <v>46.835000000000001</v>
      </c>
      <c r="DY3">
        <v>49.377899999999997</v>
      </c>
      <c r="DZ3">
        <v>74.083600000000004</v>
      </c>
      <c r="EA3">
        <v>99.664299999999997</v>
      </c>
      <c r="EB3">
        <v>32.2761</v>
      </c>
      <c r="EC3">
        <v>20.7302</v>
      </c>
      <c r="ED3">
        <v>13.3909</v>
      </c>
      <c r="EE3">
        <v>9.6387</v>
      </c>
      <c r="EF3">
        <v>7.0670000000000002</v>
      </c>
      <c r="EG3">
        <v>5.2690999999999999</v>
      </c>
      <c r="EH3">
        <v>4.0475000000000003</v>
      </c>
      <c r="EI3">
        <v>3.3384</v>
      </c>
      <c r="EJ3">
        <v>0</v>
      </c>
      <c r="EK3">
        <v>0</v>
      </c>
      <c r="EL3">
        <v>0</v>
      </c>
      <c r="EM3">
        <v>0</v>
      </c>
      <c r="EN3">
        <v>0</v>
      </c>
      <c r="EO3">
        <v>0.1016</v>
      </c>
      <c r="EP3">
        <v>2.5399999999999999E-2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0.13902700000000001</v>
      </c>
      <c r="EY3">
        <v>0.122645</v>
      </c>
      <c r="EZ3">
        <v>0.103953</v>
      </c>
      <c r="FA3">
        <v>8.2061999999999996E-2</v>
      </c>
      <c r="FB3">
        <v>8.2994999999999999E-2</v>
      </c>
      <c r="FC3">
        <v>2.036E-3</v>
      </c>
      <c r="FD3">
        <v>1.6770000000000001E-3</v>
      </c>
      <c r="FE3">
        <v>-2.9650000000000002E-3</v>
      </c>
      <c r="FF3">
        <v>-9.2870000000000001E-3</v>
      </c>
      <c r="FG3">
        <v>-2.3074000000000001E-2</v>
      </c>
      <c r="FH3">
        <v>-1.5339E-2</v>
      </c>
      <c r="FI3">
        <v>-2.1389999999999999E-2</v>
      </c>
      <c r="FJ3">
        <v>1.0000000000000001E-5</v>
      </c>
      <c r="FK3">
        <v>2.0999999999999999E-5</v>
      </c>
      <c r="FL3">
        <v>8.0560999999999994E-2</v>
      </c>
      <c r="FM3">
        <v>7.7649999999999997E-2</v>
      </c>
      <c r="FN3">
        <v>7.5184000000000001E-2</v>
      </c>
      <c r="FO3">
        <v>7.7653E-2</v>
      </c>
      <c r="FP3">
        <v>8.7165999999999993E-2</v>
      </c>
      <c r="FQ3">
        <v>0.102005</v>
      </c>
      <c r="FR3">
        <v>9.6309000000000006E-2</v>
      </c>
      <c r="FS3">
        <v>-0.276173</v>
      </c>
      <c r="FT3">
        <v>-0.27306399999999997</v>
      </c>
      <c r="FU3">
        <v>-0.27033099999999999</v>
      </c>
      <c r="FV3">
        <v>-0.27407500000000001</v>
      </c>
      <c r="FW3">
        <v>-0.28326000000000001</v>
      </c>
      <c r="FX3">
        <v>-0.28267599999999998</v>
      </c>
      <c r="FY3">
        <v>-0.27642099999999997</v>
      </c>
      <c r="FZ3">
        <v>-1.352897</v>
      </c>
      <c r="GA3">
        <v>-1.3314999999999999</v>
      </c>
      <c r="GB3">
        <v>-1.311987</v>
      </c>
      <c r="GC3">
        <v>-1.338544</v>
      </c>
      <c r="GD3">
        <v>-1.403432</v>
      </c>
      <c r="GE3">
        <v>-1.402012</v>
      </c>
      <c r="GF3">
        <v>-1.35785</v>
      </c>
      <c r="GG3">
        <v>-0.43006800000000001</v>
      </c>
      <c r="GH3">
        <v>-0.40323599999999998</v>
      </c>
      <c r="GI3">
        <v>-0.38328899999999999</v>
      </c>
      <c r="GJ3">
        <v>-0.42433300000000002</v>
      </c>
      <c r="GK3">
        <v>-0.511548</v>
      </c>
      <c r="GL3">
        <v>-0.56937099999999996</v>
      </c>
      <c r="GM3">
        <v>-0.50613799999999998</v>
      </c>
      <c r="GN3">
        <v>-0.35855300000000001</v>
      </c>
      <c r="GO3">
        <v>-0.33664100000000002</v>
      </c>
      <c r="GP3">
        <v>-0.31798100000000001</v>
      </c>
      <c r="GQ3">
        <v>-0.34388299999999999</v>
      </c>
      <c r="GR3">
        <v>-0.40684599999999999</v>
      </c>
      <c r="GS3">
        <v>-0.40167999999999998</v>
      </c>
      <c r="GT3">
        <v>-0.35891899999999999</v>
      </c>
      <c r="GU3">
        <v>0.40629900000000002</v>
      </c>
      <c r="GV3">
        <v>0.36840899999999999</v>
      </c>
      <c r="GW3">
        <v>0.334754</v>
      </c>
      <c r="GX3">
        <v>0.26985300000000001</v>
      </c>
      <c r="GY3">
        <v>0.43236000000000002</v>
      </c>
      <c r="GZ3">
        <v>0.35553699999999999</v>
      </c>
      <c r="HA3">
        <v>0.308587</v>
      </c>
      <c r="HB3">
        <v>-25</v>
      </c>
      <c r="HC3">
        <v>-25</v>
      </c>
      <c r="HD3">
        <v>-25</v>
      </c>
      <c r="HE3">
        <v>-25</v>
      </c>
      <c r="HF3">
        <v>-25</v>
      </c>
      <c r="HG3">
        <v>0</v>
      </c>
      <c r="HH3">
        <v>0</v>
      </c>
      <c r="HI3">
        <v>-1.832522</v>
      </c>
      <c r="HJ3">
        <v>-1.814289</v>
      </c>
      <c r="HK3">
        <v>-1.79836</v>
      </c>
      <c r="HL3">
        <v>-1.821348</v>
      </c>
      <c r="HM3">
        <v>-1.875589</v>
      </c>
      <c r="HN3">
        <v>0</v>
      </c>
      <c r="HO3">
        <v>0</v>
      </c>
      <c r="HQ3">
        <v>1402.08</v>
      </c>
      <c r="HR3">
        <v>0</v>
      </c>
      <c r="HT3">
        <v>1422.2728999999999</v>
      </c>
      <c r="HU3">
        <v>0</v>
      </c>
      <c r="HW3">
        <v>747.47199999999998</v>
      </c>
      <c r="HX3">
        <v>0</v>
      </c>
      <c r="HZ3">
        <v>747.24800000000005</v>
      </c>
      <c r="IA3">
        <v>0</v>
      </c>
      <c r="IC3">
        <v>1407.16</v>
      </c>
      <c r="ID3">
        <v>0</v>
      </c>
      <c r="IF3">
        <v>1430.579</v>
      </c>
      <c r="IG3">
        <v>0</v>
      </c>
      <c r="II3">
        <v>764.50900000000001</v>
      </c>
      <c r="IJ3">
        <v>0</v>
      </c>
      <c r="IL3">
        <v>764.34500000000003</v>
      </c>
      <c r="IM3">
        <v>0</v>
      </c>
      <c r="IO3">
        <v>1417.0150000000001</v>
      </c>
      <c r="IP3">
        <v>0</v>
      </c>
      <c r="IR3">
        <v>1450.7460000000001</v>
      </c>
      <c r="IS3">
        <v>0</v>
      </c>
      <c r="IU3">
        <v>778.65200000000004</v>
      </c>
      <c r="IV3">
        <v>0</v>
      </c>
      <c r="IX3">
        <v>778.64800000000002</v>
      </c>
      <c r="IY3">
        <v>0</v>
      </c>
      <c r="JA3">
        <v>1497.5840000000001</v>
      </c>
      <c r="JB3">
        <v>0</v>
      </c>
      <c r="JD3">
        <v>1502.6639</v>
      </c>
      <c r="JE3">
        <v>0</v>
      </c>
      <c r="JG3">
        <v>754.58299999999997</v>
      </c>
      <c r="JH3">
        <v>0</v>
      </c>
      <c r="JJ3">
        <v>754.32899999999995</v>
      </c>
      <c r="JK3">
        <v>0</v>
      </c>
      <c r="JM3">
        <v>1452.1179999999999</v>
      </c>
      <c r="JN3">
        <v>0</v>
      </c>
      <c r="JP3">
        <v>1453.8710000000001</v>
      </c>
      <c r="JQ3">
        <v>0</v>
      </c>
      <c r="JS3">
        <v>705.99800000000005</v>
      </c>
      <c r="JT3">
        <v>0</v>
      </c>
      <c r="JV3">
        <v>705.78899999999999</v>
      </c>
      <c r="JW3">
        <v>0</v>
      </c>
      <c r="JY3">
        <v>1512.24</v>
      </c>
      <c r="JZ3">
        <v>0</v>
      </c>
      <c r="KB3">
        <v>1512.5699</v>
      </c>
      <c r="KC3">
        <v>0</v>
      </c>
      <c r="KE3">
        <v>744.82500000000005</v>
      </c>
      <c r="KF3">
        <v>0.10199999999999999</v>
      </c>
      <c r="KH3">
        <v>745.01</v>
      </c>
      <c r="KI3">
        <v>0.10199999999999999</v>
      </c>
      <c r="KK3">
        <v>1499.184</v>
      </c>
      <c r="KL3">
        <v>0</v>
      </c>
      <c r="KN3">
        <v>1500.327</v>
      </c>
      <c r="KO3">
        <v>0</v>
      </c>
      <c r="KQ3">
        <v>776.85799999999995</v>
      </c>
      <c r="KR3">
        <v>2.5000000000000001E-2</v>
      </c>
      <c r="KT3">
        <v>776.91899999999998</v>
      </c>
      <c r="KU3">
        <v>2.5000000000000001E-2</v>
      </c>
      <c r="KV3">
        <v>126.76676154999998</v>
      </c>
      <c r="KW3">
        <v>114.66131342</v>
      </c>
      <c r="KX3">
        <v>97.71396073119999</v>
      </c>
      <c r="KY3">
        <v>89.531129022599998</v>
      </c>
      <c r="KZ3">
        <v>98.350644273799986</v>
      </c>
      <c r="LA3">
        <v>116.00226890699999</v>
      </c>
      <c r="LB3">
        <v>101.15471991870001</v>
      </c>
      <c r="LC3">
        <v>0</v>
      </c>
      <c r="LD3">
        <v>0</v>
      </c>
      <c r="LE3">
        <v>0</v>
      </c>
      <c r="LF3">
        <v>0</v>
      </c>
      <c r="LG3">
        <v>0</v>
      </c>
      <c r="LH3">
        <v>-28.719881599999997</v>
      </c>
      <c r="LI3">
        <v>-7.0210933999999989</v>
      </c>
      <c r="LJ3">
        <v>-184.07787161400003</v>
      </c>
      <c r="LK3">
        <v>-150.93617699999999</v>
      </c>
      <c r="LL3">
        <v>-106.11219657300001</v>
      </c>
      <c r="LM3">
        <v>-89.311671311999973</v>
      </c>
      <c r="LN3">
        <v>-86.458428359999999</v>
      </c>
      <c r="LO3">
        <v>-2.8685165520000004</v>
      </c>
      <c r="LP3">
        <v>-2.3056293000000001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45.813049999999997</v>
      </c>
      <c r="LY3">
        <v>45.357225</v>
      </c>
      <c r="LZ3">
        <v>44.958999999999996</v>
      </c>
      <c r="MA3">
        <v>45.533699999999996</v>
      </c>
      <c r="MB3">
        <v>46.889724999999999</v>
      </c>
      <c r="MC3">
        <v>0</v>
      </c>
      <c r="MD3">
        <v>0</v>
      </c>
      <c r="ME3">
        <v>-23.947734484799998</v>
      </c>
      <c r="MF3">
        <v>-21.146865224399999</v>
      </c>
      <c r="MG3">
        <v>-18.892046507699998</v>
      </c>
      <c r="MH3">
        <v>-19.873636055000002</v>
      </c>
      <c r="MI3">
        <v>-25.2591659892</v>
      </c>
      <c r="MJ3">
        <v>-42.181053415599997</v>
      </c>
      <c r="MK3">
        <v>-50.443889473399999</v>
      </c>
      <c r="ML3">
        <v>-35.445794548800052</v>
      </c>
      <c r="MM3">
        <v>-12.064503804399987</v>
      </c>
      <c r="MN3">
        <v>17.668717650499982</v>
      </c>
      <c r="MO3">
        <v>25.879521655600019</v>
      </c>
      <c r="MP3">
        <v>33.522774924599986</v>
      </c>
      <c r="MQ3">
        <v>42.232817339399993</v>
      </c>
      <c r="MR3">
        <v>41.384107745300007</v>
      </c>
    </row>
    <row r="4" spans="1:356" x14ac:dyDescent="0.25">
      <c r="A4">
        <v>22</v>
      </c>
      <c r="B4" t="s">
        <v>387</v>
      </c>
      <c r="C4" s="3">
        <v>42806.850300925929</v>
      </c>
      <c r="D4">
        <v>62.962499999999999</v>
      </c>
      <c r="E4">
        <v>65.023400000000009</v>
      </c>
      <c r="F4">
        <v>39</v>
      </c>
      <c r="G4">
        <v>53</v>
      </c>
      <c r="H4">
        <v>1.173</v>
      </c>
      <c r="I4">
        <v>587.80820000000006</v>
      </c>
      <c r="J4">
        <v>19158</v>
      </c>
      <c r="K4">
        <v>30</v>
      </c>
      <c r="L4">
        <v>239673</v>
      </c>
      <c r="M4">
        <v>239681</v>
      </c>
      <c r="N4">
        <v>139204</v>
      </c>
      <c r="O4">
        <v>139212</v>
      </c>
      <c r="P4">
        <v>139279</v>
      </c>
      <c r="Q4">
        <v>139329</v>
      </c>
      <c r="R4">
        <v>220848</v>
      </c>
      <c r="S4">
        <v>220855</v>
      </c>
      <c r="T4">
        <v>239269</v>
      </c>
      <c r="U4">
        <v>239731</v>
      </c>
      <c r="V4">
        <v>215350</v>
      </c>
      <c r="W4">
        <v>215335</v>
      </c>
      <c r="X4">
        <v>215491</v>
      </c>
      <c r="Y4">
        <v>215509</v>
      </c>
      <c r="Z4">
        <v>294041</v>
      </c>
      <c r="AA4">
        <v>294025</v>
      </c>
      <c r="AB4">
        <v>1344.9301</v>
      </c>
      <c r="AC4">
        <v>38319.218800000002</v>
      </c>
      <c r="AD4">
        <v>6</v>
      </c>
      <c r="AE4">
        <v>260.91300000000001</v>
      </c>
      <c r="AF4">
        <v>260.91300000000001</v>
      </c>
      <c r="AG4">
        <v>260.91300000000001</v>
      </c>
      <c r="AH4">
        <v>260.91300000000001</v>
      </c>
      <c r="AI4">
        <v>260.91300000000001</v>
      </c>
      <c r="AJ4">
        <v>1.5638000000000001</v>
      </c>
      <c r="AK4">
        <v>1.5638000000000001</v>
      </c>
      <c r="AL4">
        <v>1257.2266</v>
      </c>
      <c r="AM4">
        <v>1171.7163</v>
      </c>
      <c r="AN4">
        <v>1115.8334</v>
      </c>
      <c r="AO4">
        <v>891.21050000000002</v>
      </c>
      <c r="AP4">
        <v>1072.8883000000001</v>
      </c>
      <c r="AQ4">
        <v>1001.3293</v>
      </c>
      <c r="AR4">
        <v>978.71</v>
      </c>
      <c r="AS4">
        <v>957.91129999999998</v>
      </c>
      <c r="AT4">
        <v>938.00729999999999</v>
      </c>
      <c r="AU4">
        <v>924.61490000000003</v>
      </c>
      <c r="AV4">
        <v>909.78959999999995</v>
      </c>
      <c r="AW4">
        <v>893.51049999999998</v>
      </c>
      <c r="AX4">
        <v>16</v>
      </c>
      <c r="AY4">
        <v>36.200000000000003</v>
      </c>
      <c r="AZ4">
        <v>32.075200000000002</v>
      </c>
      <c r="BA4">
        <v>20.9146</v>
      </c>
      <c r="BB4">
        <v>13.616099999999999</v>
      </c>
      <c r="BC4">
        <v>9.7852999999999994</v>
      </c>
      <c r="BD4">
        <v>7.0532000000000004</v>
      </c>
      <c r="BE4">
        <v>5.2667000000000002</v>
      </c>
      <c r="BF4">
        <v>4.0850999999999997</v>
      </c>
      <c r="BG4">
        <v>3.3304999999999998</v>
      </c>
      <c r="BH4">
        <v>3.3685999999999998</v>
      </c>
      <c r="BI4">
        <v>80.819999999999993</v>
      </c>
      <c r="BJ4">
        <v>128.99</v>
      </c>
      <c r="BK4">
        <v>126.51</v>
      </c>
      <c r="BL4">
        <v>197.64</v>
      </c>
      <c r="BM4">
        <v>178.07</v>
      </c>
      <c r="BN4">
        <v>277.61</v>
      </c>
      <c r="BO4">
        <v>244.8</v>
      </c>
      <c r="BP4">
        <v>384.52</v>
      </c>
      <c r="BQ4">
        <v>333.57</v>
      </c>
      <c r="BR4">
        <v>521.69000000000005</v>
      </c>
      <c r="BS4">
        <v>436.94</v>
      </c>
      <c r="BT4">
        <v>680.27</v>
      </c>
      <c r="BU4">
        <v>534.07000000000005</v>
      </c>
      <c r="BV4">
        <v>828.78</v>
      </c>
      <c r="BW4">
        <v>0</v>
      </c>
      <c r="BX4">
        <v>47.8</v>
      </c>
      <c r="BY4">
        <v>0</v>
      </c>
      <c r="BZ4">
        <v>48.98</v>
      </c>
      <c r="CA4">
        <v>36.925600000000003</v>
      </c>
      <c r="CB4">
        <v>36.925600000000003</v>
      </c>
      <c r="CC4">
        <v>-27.331499999999998</v>
      </c>
      <c r="CD4">
        <v>36.925600000000003</v>
      </c>
      <c r="CE4">
        <v>5801414</v>
      </c>
      <c r="CF4">
        <v>1</v>
      </c>
      <c r="CI4">
        <v>3.4249999999999998</v>
      </c>
      <c r="CJ4">
        <v>6.5986000000000002</v>
      </c>
      <c r="CK4">
        <v>7.8613999999999997</v>
      </c>
      <c r="CL4">
        <v>10.108599999999999</v>
      </c>
      <c r="CM4">
        <v>11.295</v>
      </c>
      <c r="CN4">
        <v>14.575699999999999</v>
      </c>
      <c r="CO4">
        <v>4.1016000000000004</v>
      </c>
      <c r="CP4">
        <v>6.9062999999999999</v>
      </c>
      <c r="CQ4">
        <v>7.8810000000000002</v>
      </c>
      <c r="CR4">
        <v>10.5968</v>
      </c>
      <c r="CS4">
        <v>13.109500000000001</v>
      </c>
      <c r="CT4">
        <v>16.250800000000002</v>
      </c>
      <c r="CU4">
        <v>25.0459</v>
      </c>
      <c r="CV4">
        <v>24.874400000000001</v>
      </c>
      <c r="CW4">
        <v>24.9833</v>
      </c>
      <c r="CX4">
        <v>25.0121</v>
      </c>
      <c r="CY4">
        <v>24.991900000000001</v>
      </c>
      <c r="CZ4">
        <v>25.119900000000001</v>
      </c>
      <c r="DB4">
        <v>11381</v>
      </c>
      <c r="DC4">
        <v>697</v>
      </c>
      <c r="DD4">
        <v>3</v>
      </c>
      <c r="DF4" t="s">
        <v>487</v>
      </c>
      <c r="DG4">
        <v>330</v>
      </c>
      <c r="DH4">
        <v>1251</v>
      </c>
      <c r="DI4">
        <v>8</v>
      </c>
      <c r="DJ4">
        <v>5</v>
      </c>
      <c r="DK4">
        <v>35</v>
      </c>
      <c r="DL4">
        <v>14.833333</v>
      </c>
      <c r="DM4">
        <v>48.98</v>
      </c>
      <c r="DN4">
        <v>1611.3</v>
      </c>
      <c r="DO4">
        <v>1593.1929</v>
      </c>
      <c r="DP4">
        <v>1418.1929</v>
      </c>
      <c r="DQ4">
        <v>1317.7786000000001</v>
      </c>
      <c r="DR4">
        <v>1191.1570999999999</v>
      </c>
      <c r="DS4">
        <v>1199.9572000000001</v>
      </c>
      <c r="DT4">
        <v>1305.7927999999999</v>
      </c>
      <c r="DU4">
        <v>56.6693</v>
      </c>
      <c r="DV4">
        <v>54.8857</v>
      </c>
      <c r="DW4">
        <v>56.9893</v>
      </c>
      <c r="DX4">
        <v>51.1571</v>
      </c>
      <c r="DY4">
        <v>50.619300000000003</v>
      </c>
      <c r="DZ4">
        <v>55.75</v>
      </c>
      <c r="EA4">
        <v>106.5879</v>
      </c>
      <c r="EB4">
        <v>32.075200000000002</v>
      </c>
      <c r="EC4">
        <v>20.9146</v>
      </c>
      <c r="ED4">
        <v>13.616099999999999</v>
      </c>
      <c r="EE4">
        <v>9.7852999999999994</v>
      </c>
      <c r="EF4">
        <v>7.0532000000000004</v>
      </c>
      <c r="EG4">
        <v>5.2667000000000002</v>
      </c>
      <c r="EH4">
        <v>4.0850999999999997</v>
      </c>
      <c r="EI4">
        <v>3.3304999999999998</v>
      </c>
      <c r="EJ4">
        <v>0</v>
      </c>
      <c r="EK4">
        <v>0</v>
      </c>
      <c r="EL4">
        <v>0</v>
      </c>
      <c r="EM4">
        <v>0</v>
      </c>
      <c r="EN4">
        <v>0</v>
      </c>
      <c r="EO4">
        <v>0.1016</v>
      </c>
      <c r="EP4">
        <v>2.5399999999999999E-2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0.129693</v>
      </c>
      <c r="EY4">
        <v>0.113395</v>
      </c>
      <c r="EZ4">
        <v>9.5391000000000004E-2</v>
      </c>
      <c r="FA4">
        <v>7.8315999999999997E-2</v>
      </c>
      <c r="FB4">
        <v>7.6770000000000005E-2</v>
      </c>
      <c r="FC4">
        <v>2.5530000000000001E-3</v>
      </c>
      <c r="FD4">
        <v>2.0630000000000002E-3</v>
      </c>
      <c r="FE4">
        <v>-2.9520000000000002E-3</v>
      </c>
      <c r="FF4">
        <v>-9.2639999999999997E-3</v>
      </c>
      <c r="FG4">
        <v>-2.3036999999999998E-2</v>
      </c>
      <c r="FH4">
        <v>-1.5264E-2</v>
      </c>
      <c r="FI4">
        <v>-2.1319000000000001E-2</v>
      </c>
      <c r="FJ4">
        <v>2.3E-5</v>
      </c>
      <c r="FK4">
        <v>4.0000000000000003E-5</v>
      </c>
      <c r="FL4">
        <v>8.0549999999999997E-2</v>
      </c>
      <c r="FM4">
        <v>7.7630000000000005E-2</v>
      </c>
      <c r="FN4">
        <v>7.5162000000000007E-2</v>
      </c>
      <c r="FO4">
        <v>7.7617000000000005E-2</v>
      </c>
      <c r="FP4">
        <v>8.7147000000000002E-2</v>
      </c>
      <c r="FQ4">
        <v>0.101955</v>
      </c>
      <c r="FR4">
        <v>9.6145999999999995E-2</v>
      </c>
      <c r="FS4">
        <v>-0.276084</v>
      </c>
      <c r="FT4">
        <v>-0.27305800000000002</v>
      </c>
      <c r="FU4">
        <v>-0.27043600000000001</v>
      </c>
      <c r="FV4">
        <v>-0.27429799999999999</v>
      </c>
      <c r="FW4">
        <v>-0.28323399999999999</v>
      </c>
      <c r="FX4">
        <v>-0.28295999999999999</v>
      </c>
      <c r="FY4">
        <v>-0.277424</v>
      </c>
      <c r="FZ4">
        <v>-1.3494949999999999</v>
      </c>
      <c r="GA4">
        <v>-1.3281510000000001</v>
      </c>
      <c r="GB4">
        <v>-1.3104800000000001</v>
      </c>
      <c r="GC4">
        <v>-1.3370329999999999</v>
      </c>
      <c r="GD4">
        <v>-1.400056</v>
      </c>
      <c r="GE4">
        <v>-1.4043840000000001</v>
      </c>
      <c r="GF4">
        <v>-1.3651390000000001</v>
      </c>
      <c r="GG4">
        <v>-0.42946800000000002</v>
      </c>
      <c r="GH4">
        <v>-0.40234900000000001</v>
      </c>
      <c r="GI4">
        <v>-0.38234800000000002</v>
      </c>
      <c r="GJ4">
        <v>-0.42280800000000002</v>
      </c>
      <c r="GK4">
        <v>-0.51055200000000001</v>
      </c>
      <c r="GL4">
        <v>-0.56798400000000004</v>
      </c>
      <c r="GM4">
        <v>-0.50244</v>
      </c>
      <c r="GN4">
        <v>-0.35985499999999998</v>
      </c>
      <c r="GO4">
        <v>-0.33868300000000001</v>
      </c>
      <c r="GP4">
        <v>-0.32017200000000001</v>
      </c>
      <c r="GQ4">
        <v>-0.34745199999999998</v>
      </c>
      <c r="GR4">
        <v>-0.40903099999999998</v>
      </c>
      <c r="GS4">
        <v>-0.40409800000000001</v>
      </c>
      <c r="GT4">
        <v>-0.36580699999999999</v>
      </c>
      <c r="GU4">
        <v>0.40758299999999997</v>
      </c>
      <c r="GV4">
        <v>0.370284</v>
      </c>
      <c r="GW4">
        <v>0.337227</v>
      </c>
      <c r="GX4">
        <v>0.27003100000000002</v>
      </c>
      <c r="GY4">
        <v>0.429703</v>
      </c>
      <c r="GZ4">
        <v>0.35460700000000001</v>
      </c>
      <c r="HA4">
        <v>0.30799700000000002</v>
      </c>
      <c r="HB4">
        <v>-35</v>
      </c>
      <c r="HC4">
        <v>-35</v>
      </c>
      <c r="HD4">
        <v>-35</v>
      </c>
      <c r="HE4">
        <v>-35</v>
      </c>
      <c r="HF4">
        <v>-35</v>
      </c>
      <c r="HG4">
        <v>0</v>
      </c>
      <c r="HH4">
        <v>0</v>
      </c>
      <c r="HI4">
        <v>-1.8349489999999999</v>
      </c>
      <c r="HJ4">
        <v>-1.8167420000000001</v>
      </c>
      <c r="HK4">
        <v>-1.8010839999999999</v>
      </c>
      <c r="HL4">
        <v>-1.824327</v>
      </c>
      <c r="HM4">
        <v>-1.8789579999999999</v>
      </c>
      <c r="HN4">
        <v>0</v>
      </c>
      <c r="HO4">
        <v>0</v>
      </c>
      <c r="HQ4">
        <v>1402.08</v>
      </c>
      <c r="HR4">
        <v>0</v>
      </c>
      <c r="HT4">
        <v>1422.2728999999999</v>
      </c>
      <c r="HU4">
        <v>0</v>
      </c>
      <c r="HW4">
        <v>747.47199999999998</v>
      </c>
      <c r="HX4">
        <v>0</v>
      </c>
      <c r="HZ4">
        <v>747.24800000000005</v>
      </c>
      <c r="IA4">
        <v>0</v>
      </c>
      <c r="IC4">
        <v>1407.16</v>
      </c>
      <c r="ID4">
        <v>0</v>
      </c>
      <c r="IF4">
        <v>1430.579</v>
      </c>
      <c r="IG4">
        <v>0</v>
      </c>
      <c r="II4">
        <v>764.50900000000001</v>
      </c>
      <c r="IJ4">
        <v>0</v>
      </c>
      <c r="IL4">
        <v>764.34500000000003</v>
      </c>
      <c r="IM4">
        <v>0</v>
      </c>
      <c r="IO4">
        <v>1417.0150000000001</v>
      </c>
      <c r="IP4">
        <v>0</v>
      </c>
      <c r="IR4">
        <v>1450.7460000000001</v>
      </c>
      <c r="IS4">
        <v>0</v>
      </c>
      <c r="IU4">
        <v>778.65200000000004</v>
      </c>
      <c r="IV4">
        <v>0</v>
      </c>
      <c r="IX4">
        <v>778.64800000000002</v>
      </c>
      <c r="IY4">
        <v>0</v>
      </c>
      <c r="JA4">
        <v>1497.5840000000001</v>
      </c>
      <c r="JB4">
        <v>0</v>
      </c>
      <c r="JD4">
        <v>1502.6639</v>
      </c>
      <c r="JE4">
        <v>0</v>
      </c>
      <c r="JG4">
        <v>754.58299999999997</v>
      </c>
      <c r="JH4">
        <v>0</v>
      </c>
      <c r="JJ4">
        <v>754.32899999999995</v>
      </c>
      <c r="JK4">
        <v>0</v>
      </c>
      <c r="JM4">
        <v>1452.1179999999999</v>
      </c>
      <c r="JN4">
        <v>0</v>
      </c>
      <c r="JP4">
        <v>1453.8710000000001</v>
      </c>
      <c r="JQ4">
        <v>0</v>
      </c>
      <c r="JS4">
        <v>705.99800000000005</v>
      </c>
      <c r="JT4">
        <v>0</v>
      </c>
      <c r="JV4">
        <v>705.78899999999999</v>
      </c>
      <c r="JW4">
        <v>0</v>
      </c>
      <c r="JY4">
        <v>1512.24</v>
      </c>
      <c r="JZ4">
        <v>0</v>
      </c>
      <c r="KB4">
        <v>1512.5699</v>
      </c>
      <c r="KC4">
        <v>0</v>
      </c>
      <c r="KE4">
        <v>744.82500000000005</v>
      </c>
      <c r="KF4">
        <v>0.10199999999999999</v>
      </c>
      <c r="KH4">
        <v>745.01</v>
      </c>
      <c r="KI4">
        <v>0.10199999999999999</v>
      </c>
      <c r="KK4">
        <v>1499.184</v>
      </c>
      <c r="KL4">
        <v>0</v>
      </c>
      <c r="KN4">
        <v>1500.327</v>
      </c>
      <c r="KO4">
        <v>0</v>
      </c>
      <c r="KQ4">
        <v>776.85799999999995</v>
      </c>
      <c r="KR4">
        <v>2.5000000000000001E-2</v>
      </c>
      <c r="KT4">
        <v>776.91899999999998</v>
      </c>
      <c r="KU4">
        <v>2.5000000000000001E-2</v>
      </c>
      <c r="KV4">
        <v>129.79021499999999</v>
      </c>
      <c r="KW4">
        <v>123.67956482700001</v>
      </c>
      <c r="KX4">
        <v>106.59421474980002</v>
      </c>
      <c r="KY4">
        <v>102.28202159620001</v>
      </c>
      <c r="KZ4">
        <v>103.8057677937</v>
      </c>
      <c r="LA4">
        <v>122.34163632600001</v>
      </c>
      <c r="LB4">
        <v>125.54675454879998</v>
      </c>
      <c r="LC4">
        <v>0</v>
      </c>
      <c r="LD4">
        <v>0</v>
      </c>
      <c r="LE4">
        <v>0</v>
      </c>
      <c r="LF4">
        <v>0</v>
      </c>
      <c r="LG4">
        <v>0</v>
      </c>
      <c r="LH4">
        <v>-28.748735999999997</v>
      </c>
      <c r="LI4">
        <v>-7.0465695999999998</v>
      </c>
      <c r="LJ4">
        <v>-171.03634579499996</v>
      </c>
      <c r="LK4">
        <v>-138.30169178100002</v>
      </c>
      <c r="LL4">
        <v>-94.818469920000013</v>
      </c>
      <c r="LM4">
        <v>-84.302604715999991</v>
      </c>
      <c r="LN4">
        <v>-77.634505255999997</v>
      </c>
      <c r="LO4">
        <v>-3.6176931840000002</v>
      </c>
      <c r="LP4">
        <v>-2.8708873170000007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64.223214999999996</v>
      </c>
      <c r="LY4">
        <v>63.585970000000003</v>
      </c>
      <c r="LZ4">
        <v>63.037939999999999</v>
      </c>
      <c r="MA4">
        <v>63.851444999999998</v>
      </c>
      <c r="MB4">
        <v>65.763530000000003</v>
      </c>
      <c r="MC4">
        <v>0</v>
      </c>
      <c r="MD4">
        <v>0</v>
      </c>
      <c r="ME4">
        <v>-24.337650932400003</v>
      </c>
      <c r="MF4">
        <v>-22.083206509300002</v>
      </c>
      <c r="MG4">
        <v>-21.7897448764</v>
      </c>
      <c r="MH4">
        <v>-21.6296311368</v>
      </c>
      <c r="MI4">
        <v>-25.843784853600003</v>
      </c>
      <c r="MJ4">
        <v>-31.665108000000004</v>
      </c>
      <c r="MK4">
        <v>-53.554024476000002</v>
      </c>
      <c r="ML4">
        <v>-1.3605667273999771</v>
      </c>
      <c r="MM4">
        <v>26.880636536699992</v>
      </c>
      <c r="MN4">
        <v>53.023939953399996</v>
      </c>
      <c r="MO4">
        <v>60.201230743400018</v>
      </c>
      <c r="MP4">
        <v>66.091007684100006</v>
      </c>
      <c r="MQ4">
        <v>58.310099142000013</v>
      </c>
      <c r="MR4">
        <v>62.075273155799984</v>
      </c>
    </row>
    <row r="5" spans="1:356" x14ac:dyDescent="0.25">
      <c r="A5">
        <v>22</v>
      </c>
      <c r="B5" t="s">
        <v>388</v>
      </c>
      <c r="C5" s="3">
        <v>42806.8512962963</v>
      </c>
      <c r="D5">
        <v>62.641800000000003</v>
      </c>
      <c r="E5">
        <v>64.736000000000004</v>
      </c>
      <c r="F5">
        <v>33</v>
      </c>
      <c r="G5">
        <v>52</v>
      </c>
      <c r="H5">
        <v>1.173</v>
      </c>
      <c r="I5">
        <v>588.36159999999995</v>
      </c>
      <c r="J5">
        <v>19196</v>
      </c>
      <c r="K5">
        <v>30</v>
      </c>
      <c r="L5">
        <v>239673</v>
      </c>
      <c r="M5">
        <v>239681</v>
      </c>
      <c r="N5">
        <v>139204</v>
      </c>
      <c r="O5">
        <v>139212</v>
      </c>
      <c r="P5">
        <v>139279</v>
      </c>
      <c r="Q5">
        <v>139329</v>
      </c>
      <c r="R5">
        <v>220848</v>
      </c>
      <c r="S5">
        <v>220855</v>
      </c>
      <c r="T5">
        <v>239269</v>
      </c>
      <c r="U5">
        <v>239731</v>
      </c>
      <c r="V5">
        <v>215350</v>
      </c>
      <c r="W5">
        <v>215335</v>
      </c>
      <c r="X5">
        <v>215491</v>
      </c>
      <c r="Y5">
        <v>215509</v>
      </c>
      <c r="Z5">
        <v>294041</v>
      </c>
      <c r="AA5">
        <v>294025</v>
      </c>
      <c r="AB5">
        <v>1344.9301</v>
      </c>
      <c r="AC5">
        <v>38338.921900000001</v>
      </c>
      <c r="AD5">
        <v>6</v>
      </c>
      <c r="AE5">
        <v>261.44080000000002</v>
      </c>
      <c r="AF5">
        <v>261.44080000000002</v>
      </c>
      <c r="AG5">
        <v>261.44080000000002</v>
      </c>
      <c r="AH5">
        <v>261.44080000000002</v>
      </c>
      <c r="AI5">
        <v>261.44080000000002</v>
      </c>
      <c r="AJ5">
        <v>2.0916000000000001</v>
      </c>
      <c r="AK5">
        <v>2.0916000000000001</v>
      </c>
      <c r="AL5">
        <v>1257.2266</v>
      </c>
      <c r="AM5">
        <v>1166.241</v>
      </c>
      <c r="AN5">
        <v>1109</v>
      </c>
      <c r="AO5">
        <v>888.44090000000006</v>
      </c>
      <c r="AP5">
        <v>1074.2842000000001</v>
      </c>
      <c r="AQ5">
        <v>1002.7243999999999</v>
      </c>
      <c r="AR5">
        <v>980.14390000000003</v>
      </c>
      <c r="AS5">
        <v>959.26379999999995</v>
      </c>
      <c r="AT5">
        <v>939.14959999999996</v>
      </c>
      <c r="AU5">
        <v>925.99440000000004</v>
      </c>
      <c r="AV5">
        <v>911.34630000000004</v>
      </c>
      <c r="AW5">
        <v>893.19590000000005</v>
      </c>
      <c r="AX5">
        <v>16</v>
      </c>
      <c r="AY5">
        <v>36.4</v>
      </c>
      <c r="AZ5">
        <v>32.0623</v>
      </c>
      <c r="BA5">
        <v>20.689399999999999</v>
      </c>
      <c r="BB5">
        <v>13.451700000000001</v>
      </c>
      <c r="BC5">
        <v>9.6450999999999993</v>
      </c>
      <c r="BD5">
        <v>6.9547999999999996</v>
      </c>
      <c r="BE5">
        <v>5.1737000000000002</v>
      </c>
      <c r="BF5">
        <v>3.9893999999999998</v>
      </c>
      <c r="BG5">
        <v>3.3363</v>
      </c>
      <c r="BH5">
        <v>3.3662000000000001</v>
      </c>
      <c r="BI5">
        <v>82.83</v>
      </c>
      <c r="BJ5">
        <v>133.74</v>
      </c>
      <c r="BK5">
        <v>129.1</v>
      </c>
      <c r="BL5">
        <v>203.97</v>
      </c>
      <c r="BM5">
        <v>182.75</v>
      </c>
      <c r="BN5">
        <v>287.39</v>
      </c>
      <c r="BO5">
        <v>251.44</v>
      </c>
      <c r="BP5">
        <v>398.69</v>
      </c>
      <c r="BQ5">
        <v>343.93</v>
      </c>
      <c r="BR5">
        <v>540.47</v>
      </c>
      <c r="BS5">
        <v>447.63</v>
      </c>
      <c r="BT5">
        <v>702.39</v>
      </c>
      <c r="BU5">
        <v>539.16</v>
      </c>
      <c r="BV5">
        <v>848.89</v>
      </c>
      <c r="BW5">
        <v>0</v>
      </c>
      <c r="BX5">
        <v>47.9</v>
      </c>
      <c r="BY5">
        <v>0</v>
      </c>
      <c r="BZ5">
        <v>2.17</v>
      </c>
      <c r="CA5">
        <v>2.3929999999999998</v>
      </c>
      <c r="CB5">
        <v>2.3929999999999998</v>
      </c>
      <c r="CC5">
        <v>-8.43E-2</v>
      </c>
      <c r="CD5">
        <v>2.3929999999999998</v>
      </c>
      <c r="CE5">
        <v>5801466</v>
      </c>
      <c r="CF5">
        <v>2</v>
      </c>
      <c r="CI5">
        <v>3.5678999999999998</v>
      </c>
      <c r="CJ5">
        <v>6.7470999999999997</v>
      </c>
      <c r="CK5">
        <v>8.07</v>
      </c>
      <c r="CL5">
        <v>10.2193</v>
      </c>
      <c r="CM5">
        <v>11.9</v>
      </c>
      <c r="CN5">
        <v>15.2407</v>
      </c>
      <c r="CO5">
        <v>3.9508000000000001</v>
      </c>
      <c r="CP5">
        <v>7.1856999999999998</v>
      </c>
      <c r="CQ5">
        <v>8.6460000000000008</v>
      </c>
      <c r="CR5">
        <v>10.957100000000001</v>
      </c>
      <c r="CS5">
        <v>12.6206</v>
      </c>
      <c r="CT5">
        <v>16.361899999999999</v>
      </c>
      <c r="CU5">
        <v>25.023299999999999</v>
      </c>
      <c r="CV5">
        <v>24.938099999999999</v>
      </c>
      <c r="CW5">
        <v>24.976400000000002</v>
      </c>
      <c r="CX5">
        <v>25.017099999999999</v>
      </c>
      <c r="CY5">
        <v>24.930499999999999</v>
      </c>
      <c r="CZ5">
        <v>24.8475</v>
      </c>
      <c r="DB5">
        <v>11381</v>
      </c>
      <c r="DC5">
        <v>697</v>
      </c>
      <c r="DD5">
        <v>4</v>
      </c>
      <c r="DF5" t="s">
        <v>487</v>
      </c>
      <c r="DG5">
        <v>330</v>
      </c>
      <c r="DH5">
        <v>1251</v>
      </c>
      <c r="DI5">
        <v>8</v>
      </c>
      <c r="DJ5">
        <v>5</v>
      </c>
      <c r="DK5">
        <v>35</v>
      </c>
      <c r="DL5">
        <v>20.833331999999999</v>
      </c>
      <c r="DM5">
        <v>2.17</v>
      </c>
      <c r="DN5">
        <v>1649.4357</v>
      </c>
      <c r="DO5">
        <v>1602.75</v>
      </c>
      <c r="DP5">
        <v>1427.4070999999999</v>
      </c>
      <c r="DQ5">
        <v>1317.6071999999999</v>
      </c>
      <c r="DR5">
        <v>1213.6713999999999</v>
      </c>
      <c r="DS5">
        <v>1251.4070999999999</v>
      </c>
      <c r="DT5">
        <v>1106.7927999999999</v>
      </c>
      <c r="DU5">
        <v>56.696399999999997</v>
      </c>
      <c r="DV5">
        <v>53.541400000000003</v>
      </c>
      <c r="DW5">
        <v>52.1736</v>
      </c>
      <c r="DX5">
        <v>48.909300000000002</v>
      </c>
      <c r="DY5">
        <v>49.404299999999999</v>
      </c>
      <c r="DZ5">
        <v>54.872900000000001</v>
      </c>
      <c r="EA5">
        <v>99.928600000000003</v>
      </c>
      <c r="EB5">
        <v>32.0623</v>
      </c>
      <c r="EC5">
        <v>20.689399999999999</v>
      </c>
      <c r="ED5">
        <v>13.451700000000001</v>
      </c>
      <c r="EE5">
        <v>9.6450999999999993</v>
      </c>
      <c r="EF5">
        <v>6.9547999999999996</v>
      </c>
      <c r="EG5">
        <v>5.1737000000000002</v>
      </c>
      <c r="EH5">
        <v>3.9893999999999998</v>
      </c>
      <c r="EI5">
        <v>3.3363</v>
      </c>
      <c r="EJ5">
        <v>0</v>
      </c>
      <c r="EK5">
        <v>0</v>
      </c>
      <c r="EL5">
        <v>0</v>
      </c>
      <c r="EM5">
        <v>0</v>
      </c>
      <c r="EN5">
        <v>0</v>
      </c>
      <c r="EO5">
        <v>0.1016</v>
      </c>
      <c r="EP5">
        <v>2.5399999999999999E-2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0.124629</v>
      </c>
      <c r="EY5">
        <v>0.10834199999999999</v>
      </c>
      <c r="EZ5">
        <v>9.0759000000000006E-2</v>
      </c>
      <c r="FA5">
        <v>7.5749999999999998E-2</v>
      </c>
      <c r="FB5">
        <v>7.3796E-2</v>
      </c>
      <c r="FC5">
        <v>3.1059999999999998E-3</v>
      </c>
      <c r="FD5">
        <v>2.513E-3</v>
      </c>
      <c r="FE5">
        <v>-2.977E-3</v>
      </c>
      <c r="FF5">
        <v>-9.3489999999999997E-3</v>
      </c>
      <c r="FG5">
        <v>-2.3172999999999999E-2</v>
      </c>
      <c r="FH5">
        <v>-1.5309E-2</v>
      </c>
      <c r="FI5">
        <v>-2.1194000000000001E-2</v>
      </c>
      <c r="FJ5">
        <v>3.6999999999999998E-5</v>
      </c>
      <c r="FK5">
        <v>5.8E-5</v>
      </c>
      <c r="FL5">
        <v>8.0569000000000002E-2</v>
      </c>
      <c r="FM5">
        <v>7.7648999999999996E-2</v>
      </c>
      <c r="FN5">
        <v>7.5180999999999998E-2</v>
      </c>
      <c r="FO5">
        <v>7.7639E-2</v>
      </c>
      <c r="FP5">
        <v>8.7164000000000005E-2</v>
      </c>
      <c r="FQ5">
        <v>0.101951</v>
      </c>
      <c r="FR5">
        <v>9.6296999999999994E-2</v>
      </c>
      <c r="FS5">
        <v>-0.27553499999999997</v>
      </c>
      <c r="FT5">
        <v>-0.272505</v>
      </c>
      <c r="FU5">
        <v>-0.26990599999999998</v>
      </c>
      <c r="FV5">
        <v>-0.27370699999999998</v>
      </c>
      <c r="FW5">
        <v>-0.28271299999999999</v>
      </c>
      <c r="FX5">
        <v>-0.28289599999999998</v>
      </c>
      <c r="FY5">
        <v>-0.27639900000000001</v>
      </c>
      <c r="FZ5">
        <v>-1.3428899999999999</v>
      </c>
      <c r="GA5">
        <v>-1.3215790000000001</v>
      </c>
      <c r="GB5">
        <v>-1.304352</v>
      </c>
      <c r="GC5">
        <v>-1.33016</v>
      </c>
      <c r="GD5">
        <v>-1.3934960000000001</v>
      </c>
      <c r="GE5">
        <v>-1.4058379999999999</v>
      </c>
      <c r="GF5">
        <v>-1.3599220000000001</v>
      </c>
      <c r="GG5">
        <v>-0.42902099999999999</v>
      </c>
      <c r="GH5">
        <v>-0.40195799999999998</v>
      </c>
      <c r="GI5">
        <v>-0.381969</v>
      </c>
      <c r="GJ5">
        <v>-0.42249700000000001</v>
      </c>
      <c r="GK5">
        <v>-0.50988199999999995</v>
      </c>
      <c r="GL5">
        <v>-0.566751</v>
      </c>
      <c r="GM5">
        <v>-0.50456199999999995</v>
      </c>
      <c r="GN5">
        <v>-0.36007600000000001</v>
      </c>
      <c r="GO5">
        <v>-0.33882099999999998</v>
      </c>
      <c r="GP5">
        <v>-0.32031999999999999</v>
      </c>
      <c r="GQ5">
        <v>-0.34734399999999999</v>
      </c>
      <c r="GR5">
        <v>-0.40961799999999998</v>
      </c>
      <c r="GS5">
        <v>-0.40557700000000002</v>
      </c>
      <c r="GT5">
        <v>-0.360871</v>
      </c>
      <c r="GU5">
        <v>0.40660200000000002</v>
      </c>
      <c r="GV5">
        <v>0.36871900000000002</v>
      </c>
      <c r="GW5">
        <v>0.33347900000000003</v>
      </c>
      <c r="GX5">
        <v>0.26659300000000002</v>
      </c>
      <c r="GY5">
        <v>0.42187000000000002</v>
      </c>
      <c r="GZ5">
        <v>0.34998800000000002</v>
      </c>
      <c r="HA5">
        <v>0.30781799999999998</v>
      </c>
      <c r="HB5">
        <v>-45</v>
      </c>
      <c r="HC5">
        <v>-45</v>
      </c>
      <c r="HD5">
        <v>-45</v>
      </c>
      <c r="HE5">
        <v>-45</v>
      </c>
      <c r="HF5">
        <v>-45</v>
      </c>
      <c r="HG5">
        <v>0</v>
      </c>
      <c r="HH5">
        <v>0</v>
      </c>
      <c r="HI5">
        <v>-1.8331679999999999</v>
      </c>
      <c r="HJ5">
        <v>-1.814997</v>
      </c>
      <c r="HK5">
        <v>-1.7995030000000001</v>
      </c>
      <c r="HL5">
        <v>-1.8228549999999999</v>
      </c>
      <c r="HM5">
        <v>-1.877551</v>
      </c>
      <c r="HN5">
        <v>0</v>
      </c>
      <c r="HO5">
        <v>0</v>
      </c>
      <c r="HQ5">
        <v>1402.08</v>
      </c>
      <c r="HR5">
        <v>0</v>
      </c>
      <c r="HT5">
        <v>1422.2728999999999</v>
      </c>
      <c r="HU5">
        <v>0</v>
      </c>
      <c r="HW5">
        <v>747.47199999999998</v>
      </c>
      <c r="HX5">
        <v>0</v>
      </c>
      <c r="HZ5">
        <v>747.24800000000005</v>
      </c>
      <c r="IA5">
        <v>0</v>
      </c>
      <c r="IC5">
        <v>1407.16</v>
      </c>
      <c r="ID5">
        <v>0</v>
      </c>
      <c r="IF5">
        <v>1430.579</v>
      </c>
      <c r="IG5">
        <v>0</v>
      </c>
      <c r="II5">
        <v>764.50900000000001</v>
      </c>
      <c r="IJ5">
        <v>0</v>
      </c>
      <c r="IL5">
        <v>764.34500000000003</v>
      </c>
      <c r="IM5">
        <v>0</v>
      </c>
      <c r="IO5">
        <v>1417.0150000000001</v>
      </c>
      <c r="IP5">
        <v>0</v>
      </c>
      <c r="IR5">
        <v>1450.7460000000001</v>
      </c>
      <c r="IS5">
        <v>0</v>
      </c>
      <c r="IU5">
        <v>778.65200000000004</v>
      </c>
      <c r="IV5">
        <v>0</v>
      </c>
      <c r="IX5">
        <v>778.64800000000002</v>
      </c>
      <c r="IY5">
        <v>0</v>
      </c>
      <c r="JA5">
        <v>1497.5840000000001</v>
      </c>
      <c r="JB5">
        <v>0</v>
      </c>
      <c r="JD5">
        <v>1502.6639</v>
      </c>
      <c r="JE5">
        <v>0</v>
      </c>
      <c r="JG5">
        <v>754.58299999999997</v>
      </c>
      <c r="JH5">
        <v>0</v>
      </c>
      <c r="JJ5">
        <v>754.32899999999995</v>
      </c>
      <c r="JK5">
        <v>0</v>
      </c>
      <c r="JM5">
        <v>1452.1179999999999</v>
      </c>
      <c r="JN5">
        <v>0</v>
      </c>
      <c r="JP5">
        <v>1453.8710000000001</v>
      </c>
      <c r="JQ5">
        <v>0</v>
      </c>
      <c r="JS5">
        <v>705.99800000000005</v>
      </c>
      <c r="JT5">
        <v>0</v>
      </c>
      <c r="JV5">
        <v>705.78899999999999</v>
      </c>
      <c r="JW5">
        <v>0</v>
      </c>
      <c r="JY5">
        <v>1512.24</v>
      </c>
      <c r="JZ5">
        <v>0</v>
      </c>
      <c r="KB5">
        <v>1512.5699</v>
      </c>
      <c r="KC5">
        <v>0</v>
      </c>
      <c r="KE5">
        <v>744.82500000000005</v>
      </c>
      <c r="KF5">
        <v>0.10199999999999999</v>
      </c>
      <c r="KH5">
        <v>745.01</v>
      </c>
      <c r="KI5">
        <v>0.10199999999999999</v>
      </c>
      <c r="KK5">
        <v>1499.184</v>
      </c>
      <c r="KL5">
        <v>0</v>
      </c>
      <c r="KN5">
        <v>1500.327</v>
      </c>
      <c r="KO5">
        <v>0</v>
      </c>
      <c r="KQ5">
        <v>776.85799999999995</v>
      </c>
      <c r="KR5">
        <v>2.5000000000000001E-2</v>
      </c>
      <c r="KT5">
        <v>776.91899999999998</v>
      </c>
      <c r="KU5">
        <v>2.5000000000000001E-2</v>
      </c>
      <c r="KV5">
        <v>132.8933849133</v>
      </c>
      <c r="KW5">
        <v>124.45193474999999</v>
      </c>
      <c r="KX5">
        <v>107.31389318509999</v>
      </c>
      <c r="KY5">
        <v>102.2977054008</v>
      </c>
      <c r="KZ5">
        <v>105.78845390960001</v>
      </c>
      <c r="LA5">
        <v>127.5822052521</v>
      </c>
      <c r="LB5">
        <v>106.58082626159998</v>
      </c>
      <c r="LC5">
        <v>0</v>
      </c>
      <c r="LD5">
        <v>0</v>
      </c>
      <c r="LE5">
        <v>0</v>
      </c>
      <c r="LF5">
        <v>0</v>
      </c>
      <c r="LG5">
        <v>0</v>
      </c>
      <c r="LH5">
        <v>-28.742233599999995</v>
      </c>
      <c r="LI5">
        <v>-7.0205345999999995</v>
      </c>
      <c r="LJ5">
        <v>-163.36525428000002</v>
      </c>
      <c r="LK5">
        <v>-130.82706994700001</v>
      </c>
      <c r="LL5">
        <v>-88.15593427200001</v>
      </c>
      <c r="LM5">
        <v>-80.396200559999997</v>
      </c>
      <c r="LN5">
        <v>-73.300676592000002</v>
      </c>
      <c r="LO5">
        <v>-4.4185488339999992</v>
      </c>
      <c r="LP5">
        <v>-3.496359462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82.492559999999997</v>
      </c>
      <c r="LY5">
        <v>81.674864999999997</v>
      </c>
      <c r="LZ5">
        <v>80.977635000000006</v>
      </c>
      <c r="MA5">
        <v>82.028475</v>
      </c>
      <c r="MB5">
        <v>84.489795000000001</v>
      </c>
      <c r="MC5">
        <v>0</v>
      </c>
      <c r="MD5">
        <v>0</v>
      </c>
      <c r="ME5">
        <v>-24.323946224399997</v>
      </c>
      <c r="MF5">
        <v>-21.521394061199999</v>
      </c>
      <c r="MG5">
        <v>-19.9286978184</v>
      </c>
      <c r="MH5">
        <v>-20.664032522100001</v>
      </c>
      <c r="MI5">
        <v>-25.190363292599997</v>
      </c>
      <c r="MJ5">
        <v>-31.099270947900003</v>
      </c>
      <c r="MK5">
        <v>-50.420174273199997</v>
      </c>
      <c r="ML5">
        <v>27.696744408899981</v>
      </c>
      <c r="MM5">
        <v>53.778335741799978</v>
      </c>
      <c r="MN5">
        <v>80.206896094699985</v>
      </c>
      <c r="MO5">
        <v>83.2659473187</v>
      </c>
      <c r="MP5">
        <v>91.78720902500001</v>
      </c>
      <c r="MQ5">
        <v>63.32215187020001</v>
      </c>
      <c r="MR5">
        <v>45.643757926399978</v>
      </c>
    </row>
    <row r="6" spans="1:356" x14ac:dyDescent="0.25">
      <c r="A6">
        <v>22</v>
      </c>
      <c r="B6" t="s">
        <v>389</v>
      </c>
      <c r="C6" s="3">
        <v>42806.85229166667</v>
      </c>
      <c r="D6">
        <v>62.339599999999997</v>
      </c>
      <c r="E6">
        <v>64.43950000000001</v>
      </c>
      <c r="F6">
        <v>33</v>
      </c>
      <c r="G6">
        <v>50</v>
      </c>
      <c r="H6">
        <v>1.173</v>
      </c>
      <c r="I6">
        <v>591.89859999999999</v>
      </c>
      <c r="J6">
        <v>19306</v>
      </c>
      <c r="K6">
        <v>30</v>
      </c>
      <c r="L6">
        <v>239673</v>
      </c>
      <c r="M6">
        <v>239681</v>
      </c>
      <c r="N6">
        <v>139204</v>
      </c>
      <c r="O6">
        <v>139212</v>
      </c>
      <c r="P6">
        <v>139279</v>
      </c>
      <c r="Q6">
        <v>139329</v>
      </c>
      <c r="R6">
        <v>220848</v>
      </c>
      <c r="S6">
        <v>220855</v>
      </c>
      <c r="T6">
        <v>239269</v>
      </c>
      <c r="U6">
        <v>239731</v>
      </c>
      <c r="V6">
        <v>215350</v>
      </c>
      <c r="W6">
        <v>215335</v>
      </c>
      <c r="X6">
        <v>215491</v>
      </c>
      <c r="Y6">
        <v>215509</v>
      </c>
      <c r="Z6">
        <v>294041</v>
      </c>
      <c r="AA6">
        <v>294025</v>
      </c>
      <c r="AB6">
        <v>1344.9301</v>
      </c>
      <c r="AC6">
        <v>38358.625</v>
      </c>
      <c r="AD6">
        <v>6</v>
      </c>
      <c r="AE6">
        <v>261.97179999999997</v>
      </c>
      <c r="AF6">
        <v>261.97179999999997</v>
      </c>
      <c r="AG6">
        <v>261.97179999999997</v>
      </c>
      <c r="AH6">
        <v>261.97179999999997</v>
      </c>
      <c r="AI6">
        <v>261.97179999999997</v>
      </c>
      <c r="AJ6">
        <v>2.6225000000000001</v>
      </c>
      <c r="AK6">
        <v>2.6225000000000001</v>
      </c>
      <c r="AL6">
        <v>1258.3984</v>
      </c>
      <c r="AM6">
        <v>1164.1832999999999</v>
      </c>
      <c r="AN6">
        <v>1108.8334</v>
      </c>
      <c r="AO6">
        <v>894.18330000000003</v>
      </c>
      <c r="AP6">
        <v>1066.2346</v>
      </c>
      <c r="AQ6">
        <v>998.52499999999998</v>
      </c>
      <c r="AR6">
        <v>977.36630000000002</v>
      </c>
      <c r="AS6">
        <v>957.47</v>
      </c>
      <c r="AT6">
        <v>938.38199999999995</v>
      </c>
      <c r="AU6">
        <v>925.94870000000003</v>
      </c>
      <c r="AV6">
        <v>911.20680000000004</v>
      </c>
      <c r="AW6">
        <v>893.73289999999997</v>
      </c>
      <c r="AX6">
        <v>16</v>
      </c>
      <c r="AY6">
        <v>36.4</v>
      </c>
      <c r="AZ6">
        <v>32.269799999999996</v>
      </c>
      <c r="BA6">
        <v>20.692799999999998</v>
      </c>
      <c r="BB6">
        <v>13.3957</v>
      </c>
      <c r="BC6">
        <v>9.5794999999999995</v>
      </c>
      <c r="BD6">
        <v>6.8906999999999998</v>
      </c>
      <c r="BE6">
        <v>5.1055000000000001</v>
      </c>
      <c r="BF6">
        <v>3.9775999999999998</v>
      </c>
      <c r="BG6">
        <v>3.3344999999999998</v>
      </c>
      <c r="BH6">
        <v>3.3654999999999999</v>
      </c>
      <c r="BI6">
        <v>87.33</v>
      </c>
      <c r="BJ6">
        <v>136.01</v>
      </c>
      <c r="BK6">
        <v>136.07</v>
      </c>
      <c r="BL6">
        <v>209.56</v>
      </c>
      <c r="BM6">
        <v>192.7</v>
      </c>
      <c r="BN6">
        <v>295.44</v>
      </c>
      <c r="BO6">
        <v>265.86</v>
      </c>
      <c r="BP6">
        <v>410.31</v>
      </c>
      <c r="BQ6">
        <v>364.62</v>
      </c>
      <c r="BR6">
        <v>557.25</v>
      </c>
      <c r="BS6">
        <v>470.67</v>
      </c>
      <c r="BT6">
        <v>718.95</v>
      </c>
      <c r="BU6">
        <v>568.46</v>
      </c>
      <c r="BV6">
        <v>862.99</v>
      </c>
      <c r="BW6">
        <v>0</v>
      </c>
      <c r="BX6">
        <v>48</v>
      </c>
      <c r="BY6">
        <v>0</v>
      </c>
      <c r="BZ6">
        <v>2.4700000000000002</v>
      </c>
      <c r="CA6">
        <v>2.7549999999999999</v>
      </c>
      <c r="CB6">
        <v>2.7549999999999999</v>
      </c>
      <c r="CC6">
        <v>1.66E-2</v>
      </c>
      <c r="CD6">
        <v>2.7549999999999999</v>
      </c>
      <c r="CE6">
        <v>5801414</v>
      </c>
      <c r="CF6">
        <v>1</v>
      </c>
      <c r="CI6">
        <v>3.6507000000000001</v>
      </c>
      <c r="CJ6">
        <v>6.9093</v>
      </c>
      <c r="CK6">
        <v>8.1957000000000004</v>
      </c>
      <c r="CL6">
        <v>10.3614</v>
      </c>
      <c r="CM6">
        <v>12.224299999999999</v>
      </c>
      <c r="CN6">
        <v>15.3771</v>
      </c>
      <c r="CO6">
        <v>4.1542000000000003</v>
      </c>
      <c r="CP6">
        <v>7.3423999999999996</v>
      </c>
      <c r="CQ6">
        <v>8.5474999999999994</v>
      </c>
      <c r="CR6">
        <v>11.161</v>
      </c>
      <c r="CS6">
        <v>13.278</v>
      </c>
      <c r="CT6">
        <v>17.5763</v>
      </c>
      <c r="CU6">
        <v>25.017099999999999</v>
      </c>
      <c r="CV6">
        <v>24.823399999999999</v>
      </c>
      <c r="CW6">
        <v>24.968699999999998</v>
      </c>
      <c r="CX6">
        <v>25.020399999999999</v>
      </c>
      <c r="CY6">
        <v>24.971499999999999</v>
      </c>
      <c r="CZ6">
        <v>24.997199999999999</v>
      </c>
      <c r="DB6">
        <v>11381</v>
      </c>
      <c r="DC6">
        <v>697</v>
      </c>
      <c r="DD6">
        <v>5</v>
      </c>
      <c r="DF6" t="s">
        <v>487</v>
      </c>
      <c r="DG6">
        <v>330</v>
      </c>
      <c r="DH6">
        <v>1251</v>
      </c>
      <c r="DI6">
        <v>8</v>
      </c>
      <c r="DJ6">
        <v>5</v>
      </c>
      <c r="DK6">
        <v>35</v>
      </c>
      <c r="DL6">
        <v>25.166668000000001</v>
      </c>
      <c r="DM6">
        <v>2.4700000000000002</v>
      </c>
      <c r="DN6">
        <v>1661.9641999999999</v>
      </c>
      <c r="DO6">
        <v>1601.2643</v>
      </c>
      <c r="DP6">
        <v>1416.0358000000001</v>
      </c>
      <c r="DQ6">
        <v>1306.8214</v>
      </c>
      <c r="DR6">
        <v>1197.4000000000001</v>
      </c>
      <c r="DS6">
        <v>1141.7858000000001</v>
      </c>
      <c r="DT6">
        <v>1076.3928000000001</v>
      </c>
      <c r="DU6">
        <v>58.313600000000001</v>
      </c>
      <c r="DV6">
        <v>54.831400000000002</v>
      </c>
      <c r="DW6">
        <v>52.9343</v>
      </c>
      <c r="DX6">
        <v>49.1629</v>
      </c>
      <c r="DY6">
        <v>48.074300000000001</v>
      </c>
      <c r="DZ6">
        <v>47.066400000000002</v>
      </c>
      <c r="EA6">
        <v>92.527100000000004</v>
      </c>
      <c r="EB6">
        <v>32.269799999999996</v>
      </c>
      <c r="EC6">
        <v>20.692799999999998</v>
      </c>
      <c r="ED6">
        <v>13.3957</v>
      </c>
      <c r="EE6">
        <v>9.5794999999999995</v>
      </c>
      <c r="EF6">
        <v>6.8906999999999998</v>
      </c>
      <c r="EG6">
        <v>5.1055000000000001</v>
      </c>
      <c r="EH6">
        <v>3.9775999999999998</v>
      </c>
      <c r="EI6">
        <v>3.3344999999999998</v>
      </c>
      <c r="EJ6">
        <v>0</v>
      </c>
      <c r="EK6">
        <v>0</v>
      </c>
      <c r="EL6">
        <v>0</v>
      </c>
      <c r="EM6">
        <v>0</v>
      </c>
      <c r="EN6">
        <v>0</v>
      </c>
      <c r="EO6">
        <v>0.1016</v>
      </c>
      <c r="EP6">
        <v>2.5399999999999999E-2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0.12136</v>
      </c>
      <c r="EY6">
        <v>0.105124</v>
      </c>
      <c r="EZ6">
        <v>8.8001999999999997E-2</v>
      </c>
      <c r="FA6">
        <v>7.3997999999999994E-2</v>
      </c>
      <c r="FB6">
        <v>7.2291999999999995E-2</v>
      </c>
      <c r="FC6">
        <v>3.8219999999999999E-3</v>
      </c>
      <c r="FD6">
        <v>3.1410000000000001E-3</v>
      </c>
      <c r="FE6">
        <v>-3.029E-3</v>
      </c>
      <c r="FF6">
        <v>-9.4900000000000002E-3</v>
      </c>
      <c r="FG6">
        <v>-2.3370999999999999E-2</v>
      </c>
      <c r="FH6">
        <v>-1.5433000000000001E-2</v>
      </c>
      <c r="FI6">
        <v>-2.1336999999999998E-2</v>
      </c>
      <c r="FJ6">
        <v>5.1E-5</v>
      </c>
      <c r="FK6">
        <v>7.7999999999999999E-5</v>
      </c>
      <c r="FL6">
        <v>8.0546999999999994E-2</v>
      </c>
      <c r="FM6">
        <v>7.7630000000000005E-2</v>
      </c>
      <c r="FN6">
        <v>7.5164999999999996E-2</v>
      </c>
      <c r="FO6">
        <v>7.7623999999999999E-2</v>
      </c>
      <c r="FP6">
        <v>8.7149000000000004E-2</v>
      </c>
      <c r="FQ6">
        <v>0.101979</v>
      </c>
      <c r="FR6">
        <v>9.6284999999999996E-2</v>
      </c>
      <c r="FS6">
        <v>-0.27540900000000001</v>
      </c>
      <c r="FT6">
        <v>-0.27235700000000002</v>
      </c>
      <c r="FU6">
        <v>-0.26974100000000001</v>
      </c>
      <c r="FV6">
        <v>-0.27349400000000001</v>
      </c>
      <c r="FW6">
        <v>-0.28248200000000001</v>
      </c>
      <c r="FX6">
        <v>-0.2828</v>
      </c>
      <c r="FY6">
        <v>-0.27654400000000001</v>
      </c>
      <c r="FZ6">
        <v>-1.3347020000000001</v>
      </c>
      <c r="GA6">
        <v>-1.3133699999999999</v>
      </c>
      <c r="GB6">
        <v>-1.2963530000000001</v>
      </c>
      <c r="GC6">
        <v>-1.3214410000000001</v>
      </c>
      <c r="GD6">
        <v>-1.3843000000000001</v>
      </c>
      <c r="GE6">
        <v>-1.4036029999999999</v>
      </c>
      <c r="GF6">
        <v>-1.359396</v>
      </c>
      <c r="GG6">
        <v>-0.429176</v>
      </c>
      <c r="GH6">
        <v>-0.40216299999999999</v>
      </c>
      <c r="GI6">
        <v>-0.38225399999999998</v>
      </c>
      <c r="GJ6">
        <v>-0.42289500000000002</v>
      </c>
      <c r="GK6">
        <v>-0.51039800000000002</v>
      </c>
      <c r="GL6">
        <v>-0.56832199999999999</v>
      </c>
      <c r="GM6">
        <v>-0.50517199999999995</v>
      </c>
      <c r="GN6">
        <v>-0.360431</v>
      </c>
      <c r="GO6">
        <v>-0.33900599999999997</v>
      </c>
      <c r="GP6">
        <v>-0.32027099999999997</v>
      </c>
      <c r="GQ6">
        <v>-0.34708600000000001</v>
      </c>
      <c r="GR6">
        <v>-0.40922500000000001</v>
      </c>
      <c r="GS6">
        <v>-0.40329999999999999</v>
      </c>
      <c r="GT6">
        <v>-0.36037799999999998</v>
      </c>
      <c r="GU6">
        <v>0.40644999999999998</v>
      </c>
      <c r="GV6">
        <v>0.36868000000000001</v>
      </c>
      <c r="GW6">
        <v>0.33314700000000003</v>
      </c>
      <c r="GX6">
        <v>0.26604899999999998</v>
      </c>
      <c r="GY6">
        <v>0.42039799999999999</v>
      </c>
      <c r="GZ6">
        <v>0.35131699999999999</v>
      </c>
      <c r="HA6">
        <v>0.30776500000000001</v>
      </c>
      <c r="HB6">
        <v>-55</v>
      </c>
      <c r="HC6">
        <v>-55</v>
      </c>
      <c r="HD6">
        <v>-55</v>
      </c>
      <c r="HE6">
        <v>-55</v>
      </c>
      <c r="HF6">
        <v>-55</v>
      </c>
      <c r="HG6">
        <v>0</v>
      </c>
      <c r="HH6">
        <v>0</v>
      </c>
      <c r="HI6">
        <v>-1.8307089999999999</v>
      </c>
      <c r="HJ6">
        <v>-1.812568</v>
      </c>
      <c r="HK6">
        <v>-1.797166</v>
      </c>
      <c r="HL6">
        <v>-1.8205560000000001</v>
      </c>
      <c r="HM6">
        <v>-1.8752439999999999</v>
      </c>
      <c r="HN6">
        <v>0</v>
      </c>
      <c r="HO6">
        <v>0</v>
      </c>
      <c r="HQ6">
        <v>1402.08</v>
      </c>
      <c r="HR6">
        <v>0</v>
      </c>
      <c r="HT6">
        <v>1422.2728999999999</v>
      </c>
      <c r="HU6">
        <v>0</v>
      </c>
      <c r="HW6">
        <v>747.47199999999998</v>
      </c>
      <c r="HX6">
        <v>0</v>
      </c>
      <c r="HZ6">
        <v>747.24800000000005</v>
      </c>
      <c r="IA6">
        <v>0</v>
      </c>
      <c r="IC6">
        <v>1407.16</v>
      </c>
      <c r="ID6">
        <v>0</v>
      </c>
      <c r="IF6">
        <v>1430.579</v>
      </c>
      <c r="IG6">
        <v>0</v>
      </c>
      <c r="II6">
        <v>764.50900000000001</v>
      </c>
      <c r="IJ6">
        <v>0</v>
      </c>
      <c r="IL6">
        <v>764.34500000000003</v>
      </c>
      <c r="IM6">
        <v>0</v>
      </c>
      <c r="IO6">
        <v>1417.0150000000001</v>
      </c>
      <c r="IP6">
        <v>0</v>
      </c>
      <c r="IR6">
        <v>1450.7460000000001</v>
      </c>
      <c r="IS6">
        <v>0</v>
      </c>
      <c r="IU6">
        <v>778.65200000000004</v>
      </c>
      <c r="IV6">
        <v>0</v>
      </c>
      <c r="IX6">
        <v>778.64800000000002</v>
      </c>
      <c r="IY6">
        <v>0</v>
      </c>
      <c r="JA6">
        <v>1497.5840000000001</v>
      </c>
      <c r="JB6">
        <v>0</v>
      </c>
      <c r="JD6">
        <v>1502.6639</v>
      </c>
      <c r="JE6">
        <v>0</v>
      </c>
      <c r="JG6">
        <v>754.58299999999997</v>
      </c>
      <c r="JH6">
        <v>0</v>
      </c>
      <c r="JJ6">
        <v>754.32899999999995</v>
      </c>
      <c r="JK6">
        <v>0</v>
      </c>
      <c r="JM6">
        <v>1452.1179999999999</v>
      </c>
      <c r="JN6">
        <v>0</v>
      </c>
      <c r="JP6">
        <v>1453.8710000000001</v>
      </c>
      <c r="JQ6">
        <v>0</v>
      </c>
      <c r="JS6">
        <v>705.99800000000005</v>
      </c>
      <c r="JT6">
        <v>0</v>
      </c>
      <c r="JV6">
        <v>705.78899999999999</v>
      </c>
      <c r="JW6">
        <v>0</v>
      </c>
      <c r="JY6">
        <v>1512.24</v>
      </c>
      <c r="JZ6">
        <v>0</v>
      </c>
      <c r="KB6">
        <v>1512.5699</v>
      </c>
      <c r="KC6">
        <v>0</v>
      </c>
      <c r="KE6">
        <v>744.82500000000005</v>
      </c>
      <c r="KF6">
        <v>0.10199999999999999</v>
      </c>
      <c r="KH6">
        <v>745.01</v>
      </c>
      <c r="KI6">
        <v>0.10199999999999999</v>
      </c>
      <c r="KK6">
        <v>1499.184</v>
      </c>
      <c r="KL6">
        <v>0</v>
      </c>
      <c r="KN6">
        <v>1500.327</v>
      </c>
      <c r="KO6">
        <v>0</v>
      </c>
      <c r="KQ6">
        <v>776.85799999999995</v>
      </c>
      <c r="KR6">
        <v>2.5000000000000001E-2</v>
      </c>
      <c r="KT6">
        <v>776.91899999999998</v>
      </c>
      <c r="KU6">
        <v>2.5000000000000001E-2</v>
      </c>
      <c r="KV6">
        <v>133.86623041739998</v>
      </c>
      <c r="KW6">
        <v>124.30614760900001</v>
      </c>
      <c r="KX6">
        <v>106.436330907</v>
      </c>
      <c r="KY6">
        <v>101.4407043536</v>
      </c>
      <c r="KZ6">
        <v>104.35221260000002</v>
      </c>
      <c r="LA6">
        <v>116.43817409820001</v>
      </c>
      <c r="LB6">
        <v>103.640480748</v>
      </c>
      <c r="LC6">
        <v>0</v>
      </c>
      <c r="LD6">
        <v>0</v>
      </c>
      <c r="LE6">
        <v>0</v>
      </c>
      <c r="LF6">
        <v>0</v>
      </c>
      <c r="LG6">
        <v>0</v>
      </c>
      <c r="LH6">
        <v>-28.732479999999999</v>
      </c>
      <c r="LI6">
        <v>-7.0242176000000001</v>
      </c>
      <c r="LJ6">
        <v>-157.93662236199998</v>
      </c>
      <c r="LK6">
        <v>-125.60282658</v>
      </c>
      <c r="LL6">
        <v>-83.78459074300001</v>
      </c>
      <c r="LM6">
        <v>-77.390192164999988</v>
      </c>
      <c r="LN6">
        <v>-70.537006500000004</v>
      </c>
      <c r="LO6">
        <v>-5.4361544189999993</v>
      </c>
      <c r="LP6">
        <v>-4.3758957240000003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100.68899499999999</v>
      </c>
      <c r="LY6">
        <v>99.691239999999993</v>
      </c>
      <c r="LZ6">
        <v>98.844130000000007</v>
      </c>
      <c r="MA6">
        <v>100.13058000000001</v>
      </c>
      <c r="MB6">
        <v>103.13842</v>
      </c>
      <c r="MC6">
        <v>0</v>
      </c>
      <c r="MD6">
        <v>0</v>
      </c>
      <c r="ME6">
        <v>-25.026797593600001</v>
      </c>
      <c r="MF6">
        <v>-22.051160318200001</v>
      </c>
      <c r="MG6">
        <v>-20.234347912200001</v>
      </c>
      <c r="MH6">
        <v>-20.790744595500001</v>
      </c>
      <c r="MI6">
        <v>-24.537026571400002</v>
      </c>
      <c r="MJ6">
        <v>-26.748870580800002</v>
      </c>
      <c r="MK6">
        <v>-46.7421001612</v>
      </c>
      <c r="ML6">
        <v>51.591805461799986</v>
      </c>
      <c r="MM6">
        <v>76.343400710799997</v>
      </c>
      <c r="MN6">
        <v>101.26152225179999</v>
      </c>
      <c r="MO6">
        <v>103.39034759310002</v>
      </c>
      <c r="MP6">
        <v>112.4165995286</v>
      </c>
      <c r="MQ6">
        <v>55.520669098400006</v>
      </c>
      <c r="MR6">
        <v>45.498267262799999</v>
      </c>
    </row>
    <row r="7" spans="1:356" x14ac:dyDescent="0.25">
      <c r="A7">
        <v>22</v>
      </c>
      <c r="B7" t="s">
        <v>390</v>
      </c>
      <c r="C7" s="3">
        <v>42806.853263888886</v>
      </c>
      <c r="D7">
        <v>62.085299999999997</v>
      </c>
      <c r="E7">
        <v>64.183199999999999</v>
      </c>
      <c r="F7">
        <v>32</v>
      </c>
      <c r="G7">
        <v>51</v>
      </c>
      <c r="H7">
        <v>1.173</v>
      </c>
      <c r="I7">
        <v>589.69240000000002</v>
      </c>
      <c r="J7">
        <v>19236</v>
      </c>
      <c r="K7">
        <v>30</v>
      </c>
      <c r="L7">
        <v>239673</v>
      </c>
      <c r="M7">
        <v>239681</v>
      </c>
      <c r="N7">
        <v>139204</v>
      </c>
      <c r="O7">
        <v>139212</v>
      </c>
      <c r="P7">
        <v>139279</v>
      </c>
      <c r="Q7">
        <v>139329</v>
      </c>
      <c r="R7">
        <v>220848</v>
      </c>
      <c r="S7">
        <v>220855</v>
      </c>
      <c r="T7">
        <v>239269</v>
      </c>
      <c r="U7">
        <v>239731</v>
      </c>
      <c r="V7">
        <v>215350</v>
      </c>
      <c r="W7">
        <v>215335</v>
      </c>
      <c r="X7">
        <v>215491</v>
      </c>
      <c r="Y7">
        <v>215509</v>
      </c>
      <c r="Z7">
        <v>294041</v>
      </c>
      <c r="AA7">
        <v>294025</v>
      </c>
      <c r="AB7">
        <v>1344.9301</v>
      </c>
      <c r="AC7">
        <v>38378.308599999997</v>
      </c>
      <c r="AD7">
        <v>6</v>
      </c>
      <c r="AE7">
        <v>262.50080000000003</v>
      </c>
      <c r="AF7">
        <v>262.50080000000003</v>
      </c>
      <c r="AG7">
        <v>262.50080000000003</v>
      </c>
      <c r="AH7">
        <v>262.50080000000003</v>
      </c>
      <c r="AI7">
        <v>262.50080000000003</v>
      </c>
      <c r="AJ7">
        <v>3.1515</v>
      </c>
      <c r="AK7">
        <v>3.1515</v>
      </c>
      <c r="AL7">
        <v>1258.3984</v>
      </c>
      <c r="AM7">
        <v>1166.3674000000001</v>
      </c>
      <c r="AN7">
        <v>1109.1666</v>
      </c>
      <c r="AO7">
        <v>892.81420000000003</v>
      </c>
      <c r="AP7">
        <v>1072.6510000000001</v>
      </c>
      <c r="AQ7">
        <v>1003.9808</v>
      </c>
      <c r="AR7">
        <v>982.15909999999997</v>
      </c>
      <c r="AS7">
        <v>961.76009999999997</v>
      </c>
      <c r="AT7">
        <v>942.32470000000001</v>
      </c>
      <c r="AU7">
        <v>929.59450000000004</v>
      </c>
      <c r="AV7">
        <v>915.03679999999997</v>
      </c>
      <c r="AW7">
        <v>897.40200000000004</v>
      </c>
      <c r="AX7">
        <v>16</v>
      </c>
      <c r="AY7">
        <v>36.200000000000003</v>
      </c>
      <c r="AZ7">
        <v>32.194899999999997</v>
      </c>
      <c r="BA7">
        <v>20.611899999999999</v>
      </c>
      <c r="BB7">
        <v>13.3925</v>
      </c>
      <c r="BC7">
        <v>9.6109000000000009</v>
      </c>
      <c r="BD7">
        <v>6.9196999999999997</v>
      </c>
      <c r="BE7">
        <v>5.1265999999999998</v>
      </c>
      <c r="BF7">
        <v>3.98</v>
      </c>
      <c r="BG7">
        <v>3.3384999999999998</v>
      </c>
      <c r="BH7">
        <v>3.3603999999999998</v>
      </c>
      <c r="BI7">
        <v>86.47</v>
      </c>
      <c r="BJ7">
        <v>134.35</v>
      </c>
      <c r="BK7">
        <v>134.6</v>
      </c>
      <c r="BL7">
        <v>204.94</v>
      </c>
      <c r="BM7">
        <v>190.49</v>
      </c>
      <c r="BN7">
        <v>288.17</v>
      </c>
      <c r="BO7">
        <v>262.70999999999998</v>
      </c>
      <c r="BP7">
        <v>399.76</v>
      </c>
      <c r="BQ7">
        <v>360.02</v>
      </c>
      <c r="BR7">
        <v>543.15</v>
      </c>
      <c r="BS7">
        <v>465.49</v>
      </c>
      <c r="BT7">
        <v>704.07</v>
      </c>
      <c r="BU7">
        <v>561.88</v>
      </c>
      <c r="BV7">
        <v>847.59</v>
      </c>
      <c r="BW7">
        <v>51.1</v>
      </c>
      <c r="BX7">
        <v>47.7</v>
      </c>
      <c r="BY7">
        <v>27.7895</v>
      </c>
      <c r="BZ7">
        <v>3.96</v>
      </c>
      <c r="CA7">
        <v>4.2290999999999999</v>
      </c>
      <c r="CB7">
        <v>4.2290999999999999</v>
      </c>
      <c r="CC7">
        <v>-1.0115000000000001</v>
      </c>
      <c r="CD7">
        <v>4.2290999999999999</v>
      </c>
      <c r="CE7">
        <v>5801414</v>
      </c>
      <c r="CF7">
        <v>2</v>
      </c>
      <c r="CI7">
        <v>3.7149999999999999</v>
      </c>
      <c r="CJ7">
        <v>6.7649999999999997</v>
      </c>
      <c r="CK7">
        <v>8.0614000000000008</v>
      </c>
      <c r="CL7">
        <v>10.2843</v>
      </c>
      <c r="CM7">
        <v>12.0229</v>
      </c>
      <c r="CN7">
        <v>15.223599999999999</v>
      </c>
      <c r="CO7">
        <v>4.5682999999999998</v>
      </c>
      <c r="CP7">
        <v>7.2516999999999996</v>
      </c>
      <c r="CQ7">
        <v>8.7200000000000006</v>
      </c>
      <c r="CR7">
        <v>11.0283</v>
      </c>
      <c r="CS7">
        <v>12.7133</v>
      </c>
      <c r="CT7">
        <v>17.8917</v>
      </c>
      <c r="CU7">
        <v>24.900099999999998</v>
      </c>
      <c r="CV7">
        <v>24.896599999999999</v>
      </c>
      <c r="CW7">
        <v>24.9954</v>
      </c>
      <c r="CX7">
        <v>24.944700000000001</v>
      </c>
      <c r="CY7">
        <v>24.9679</v>
      </c>
      <c r="CZ7">
        <v>24.959499999999998</v>
      </c>
      <c r="DB7">
        <v>11381</v>
      </c>
      <c r="DC7">
        <v>697</v>
      </c>
      <c r="DD7">
        <v>6</v>
      </c>
      <c r="DF7" t="s">
        <v>487</v>
      </c>
      <c r="DG7">
        <v>330</v>
      </c>
      <c r="DH7">
        <v>1251</v>
      </c>
      <c r="DI7">
        <v>8</v>
      </c>
      <c r="DJ7">
        <v>5</v>
      </c>
      <c r="DK7">
        <v>35</v>
      </c>
      <c r="DL7">
        <v>30.5</v>
      </c>
      <c r="DM7">
        <v>3.96</v>
      </c>
      <c r="DN7">
        <v>1668.6786</v>
      </c>
      <c r="DO7">
        <v>1589.8571999999999</v>
      </c>
      <c r="DP7">
        <v>1408.85</v>
      </c>
      <c r="DQ7">
        <v>1315.3</v>
      </c>
      <c r="DR7">
        <v>1201.4142999999999</v>
      </c>
      <c r="DS7">
        <v>1171.4713999999999</v>
      </c>
      <c r="DT7">
        <v>1073.5072</v>
      </c>
      <c r="DU7">
        <v>56.6721</v>
      </c>
      <c r="DV7">
        <v>52.821399999999997</v>
      </c>
      <c r="DW7">
        <v>53.7864</v>
      </c>
      <c r="DX7">
        <v>49.697899999999997</v>
      </c>
      <c r="DY7">
        <v>49.122900000000001</v>
      </c>
      <c r="DZ7">
        <v>45.636400000000002</v>
      </c>
      <c r="EA7">
        <v>89.176400000000001</v>
      </c>
      <c r="EB7">
        <v>32.194899999999997</v>
      </c>
      <c r="EC7">
        <v>20.611899999999999</v>
      </c>
      <c r="ED7">
        <v>13.3925</v>
      </c>
      <c r="EE7">
        <v>9.6109000000000009</v>
      </c>
      <c r="EF7">
        <v>6.9196999999999997</v>
      </c>
      <c r="EG7">
        <v>5.1265999999999998</v>
      </c>
      <c r="EH7">
        <v>3.98</v>
      </c>
      <c r="EI7">
        <v>3.3384999999999998</v>
      </c>
      <c r="EJ7">
        <v>0</v>
      </c>
      <c r="EK7">
        <v>0</v>
      </c>
      <c r="EL7">
        <v>0</v>
      </c>
      <c r="EM7">
        <v>0</v>
      </c>
      <c r="EN7">
        <v>0</v>
      </c>
      <c r="EO7">
        <v>0.1016</v>
      </c>
      <c r="EP7">
        <v>2.5399999999999999E-2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0.11687</v>
      </c>
      <c r="EY7">
        <v>0.100965</v>
      </c>
      <c r="EZ7">
        <v>8.4315000000000001E-2</v>
      </c>
      <c r="FA7">
        <v>7.2346999999999995E-2</v>
      </c>
      <c r="FB7">
        <v>6.9236000000000006E-2</v>
      </c>
      <c r="FC7">
        <v>4.7699999999999999E-3</v>
      </c>
      <c r="FD7">
        <v>4.0119999999999999E-3</v>
      </c>
      <c r="FE7">
        <v>-3.0920000000000001E-3</v>
      </c>
      <c r="FF7">
        <v>-9.6729999999999993E-3</v>
      </c>
      <c r="FG7">
        <v>-2.3872000000000001E-2</v>
      </c>
      <c r="FH7">
        <v>-1.566E-2</v>
      </c>
      <c r="FI7">
        <v>-2.1499999999999998E-2</v>
      </c>
      <c r="FJ7">
        <v>3.0000000000000001E-5</v>
      </c>
      <c r="FK7">
        <v>7.7999999999999999E-5</v>
      </c>
      <c r="FL7">
        <v>8.0581E-2</v>
      </c>
      <c r="FM7">
        <v>7.7664999999999998E-2</v>
      </c>
      <c r="FN7">
        <v>7.5199000000000002E-2</v>
      </c>
      <c r="FO7">
        <v>7.7655000000000002E-2</v>
      </c>
      <c r="FP7">
        <v>8.7183999999999998E-2</v>
      </c>
      <c r="FQ7">
        <v>0.102006</v>
      </c>
      <c r="FR7">
        <v>9.6338999999999994E-2</v>
      </c>
      <c r="FS7">
        <v>-0.27453100000000003</v>
      </c>
      <c r="FT7">
        <v>-0.27144800000000002</v>
      </c>
      <c r="FU7">
        <v>-0.26885599999999998</v>
      </c>
      <c r="FV7">
        <v>-0.272588</v>
      </c>
      <c r="FW7">
        <v>-0.28184300000000001</v>
      </c>
      <c r="FX7">
        <v>-0.28245399999999998</v>
      </c>
      <c r="FY7">
        <v>-0.27603899999999998</v>
      </c>
      <c r="FZ7">
        <v>-1.324589</v>
      </c>
      <c r="GA7">
        <v>-1.303139</v>
      </c>
      <c r="GB7">
        <v>-1.2866</v>
      </c>
      <c r="GC7">
        <v>-1.3104210000000001</v>
      </c>
      <c r="GD7">
        <v>-1.379399</v>
      </c>
      <c r="GE7">
        <v>-1.4035470000000001</v>
      </c>
      <c r="GF7">
        <v>-1.358325</v>
      </c>
      <c r="GG7">
        <v>-0.42855199999999999</v>
      </c>
      <c r="GH7">
        <v>-0.40168900000000002</v>
      </c>
      <c r="GI7">
        <v>-0.381803</v>
      </c>
      <c r="GJ7">
        <v>-0.42223100000000002</v>
      </c>
      <c r="GK7">
        <v>-0.509629</v>
      </c>
      <c r="GL7">
        <v>-0.56708899999999995</v>
      </c>
      <c r="GM7">
        <v>-0.50468100000000005</v>
      </c>
      <c r="GN7">
        <v>-0.36055500000000001</v>
      </c>
      <c r="GO7">
        <v>-0.33884500000000001</v>
      </c>
      <c r="GP7">
        <v>-0.32011699999999998</v>
      </c>
      <c r="GQ7">
        <v>-0.34732600000000002</v>
      </c>
      <c r="GR7">
        <v>-0.40943200000000002</v>
      </c>
      <c r="GS7">
        <v>-0.40421699999999999</v>
      </c>
      <c r="GT7">
        <v>-0.360068</v>
      </c>
      <c r="GU7">
        <v>0.40631099999999998</v>
      </c>
      <c r="GV7">
        <v>0.36864599999999997</v>
      </c>
      <c r="GW7">
        <v>0.33324100000000001</v>
      </c>
      <c r="GX7">
        <v>0.26603700000000002</v>
      </c>
      <c r="GY7">
        <v>0.42053400000000002</v>
      </c>
      <c r="GZ7">
        <v>0.35097299999999998</v>
      </c>
      <c r="HA7">
        <v>0.30763600000000002</v>
      </c>
      <c r="HB7">
        <v>-65</v>
      </c>
      <c r="HC7">
        <v>-65</v>
      </c>
      <c r="HD7">
        <v>-65</v>
      </c>
      <c r="HE7">
        <v>-65</v>
      </c>
      <c r="HF7">
        <v>-60</v>
      </c>
      <c r="HG7">
        <v>-10</v>
      </c>
      <c r="HH7">
        <v>10</v>
      </c>
      <c r="HI7">
        <v>-1.8242849999999999</v>
      </c>
      <c r="HJ7">
        <v>-1.806198</v>
      </c>
      <c r="HK7">
        <v>-1.7907489999999999</v>
      </c>
      <c r="HL7">
        <v>-1.81396</v>
      </c>
      <c r="HM7">
        <v>-1.8700540000000001</v>
      </c>
      <c r="HN7">
        <v>0</v>
      </c>
      <c r="HO7">
        <v>0</v>
      </c>
      <c r="HQ7">
        <v>1402.08</v>
      </c>
      <c r="HR7">
        <v>0</v>
      </c>
      <c r="HT7">
        <v>1422.2728999999999</v>
      </c>
      <c r="HU7">
        <v>0</v>
      </c>
      <c r="HW7">
        <v>747.47199999999998</v>
      </c>
      <c r="HX7">
        <v>0</v>
      </c>
      <c r="HZ7">
        <v>747.24800000000005</v>
      </c>
      <c r="IA7">
        <v>0</v>
      </c>
      <c r="IC7">
        <v>1407.16</v>
      </c>
      <c r="ID7">
        <v>0</v>
      </c>
      <c r="IF7">
        <v>1430.579</v>
      </c>
      <c r="IG7">
        <v>0</v>
      </c>
      <c r="II7">
        <v>764.50900000000001</v>
      </c>
      <c r="IJ7">
        <v>0</v>
      </c>
      <c r="IL7">
        <v>764.34500000000003</v>
      </c>
      <c r="IM7">
        <v>0</v>
      </c>
      <c r="IO7">
        <v>1417.0150000000001</v>
      </c>
      <c r="IP7">
        <v>0</v>
      </c>
      <c r="IR7">
        <v>1450.7460000000001</v>
      </c>
      <c r="IS7">
        <v>0</v>
      </c>
      <c r="IU7">
        <v>778.65200000000004</v>
      </c>
      <c r="IV7">
        <v>0</v>
      </c>
      <c r="IX7">
        <v>778.64800000000002</v>
      </c>
      <c r="IY7">
        <v>0</v>
      </c>
      <c r="JA7">
        <v>1497.5840000000001</v>
      </c>
      <c r="JB7">
        <v>0</v>
      </c>
      <c r="JD7">
        <v>1502.6639</v>
      </c>
      <c r="JE7">
        <v>0</v>
      </c>
      <c r="JG7">
        <v>754.58299999999997</v>
      </c>
      <c r="JH7">
        <v>0</v>
      </c>
      <c r="JJ7">
        <v>754.32899999999995</v>
      </c>
      <c r="JK7">
        <v>0</v>
      </c>
      <c r="JM7">
        <v>1452.1179999999999</v>
      </c>
      <c r="JN7">
        <v>0</v>
      </c>
      <c r="JP7">
        <v>1453.8710000000001</v>
      </c>
      <c r="JQ7">
        <v>0</v>
      </c>
      <c r="JS7">
        <v>705.99800000000005</v>
      </c>
      <c r="JT7">
        <v>0</v>
      </c>
      <c r="JV7">
        <v>705.78899999999999</v>
      </c>
      <c r="JW7">
        <v>0</v>
      </c>
      <c r="JY7">
        <v>1512.24</v>
      </c>
      <c r="JZ7">
        <v>0</v>
      </c>
      <c r="KB7">
        <v>1512.5699</v>
      </c>
      <c r="KC7">
        <v>0</v>
      </c>
      <c r="KE7">
        <v>744.82500000000005</v>
      </c>
      <c r="KF7">
        <v>0.10199999999999999</v>
      </c>
      <c r="KH7">
        <v>745.01</v>
      </c>
      <c r="KI7">
        <v>0.10199999999999999</v>
      </c>
      <c r="KK7">
        <v>1499.184</v>
      </c>
      <c r="KL7">
        <v>0</v>
      </c>
      <c r="KN7">
        <v>1500.327</v>
      </c>
      <c r="KO7">
        <v>0</v>
      </c>
      <c r="KQ7">
        <v>776.85799999999995</v>
      </c>
      <c r="KR7">
        <v>2.5000000000000001E-2</v>
      </c>
      <c r="KT7">
        <v>776.91899999999998</v>
      </c>
      <c r="KU7">
        <v>2.5000000000000001E-2</v>
      </c>
      <c r="KV7">
        <v>134.4637902666</v>
      </c>
      <c r="KW7">
        <v>123.47625943799999</v>
      </c>
      <c r="KX7">
        <v>105.94411115</v>
      </c>
      <c r="KY7">
        <v>102.1396215</v>
      </c>
      <c r="KZ7">
        <v>104.74410433119999</v>
      </c>
      <c r="LA7">
        <v>119.49711162839999</v>
      </c>
      <c r="LB7">
        <v>103.42061014079999</v>
      </c>
      <c r="LC7">
        <v>0</v>
      </c>
      <c r="LD7">
        <v>0</v>
      </c>
      <c r="LE7">
        <v>0</v>
      </c>
      <c r="LF7">
        <v>0</v>
      </c>
      <c r="LG7">
        <v>0</v>
      </c>
      <c r="LH7">
        <v>-28.697326399999998</v>
      </c>
      <c r="LI7">
        <v>-7.0113905999999995</v>
      </c>
      <c r="LJ7">
        <v>-150.70908724200001</v>
      </c>
      <c r="LK7">
        <v>-118.96616558800001</v>
      </c>
      <c r="LL7">
        <v>-77.765963799999994</v>
      </c>
      <c r="LM7">
        <v>-74.283835226999997</v>
      </c>
      <c r="LN7">
        <v>-65.846990664000003</v>
      </c>
      <c r="LO7">
        <v>-6.7370255999999999</v>
      </c>
      <c r="LP7">
        <v>-5.5555492499999994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118.578525</v>
      </c>
      <c r="LY7">
        <v>117.40286999999999</v>
      </c>
      <c r="LZ7">
        <v>116.398685</v>
      </c>
      <c r="MA7">
        <v>117.9074</v>
      </c>
      <c r="MB7">
        <v>112.20324000000001</v>
      </c>
      <c r="MC7">
        <v>0</v>
      </c>
      <c r="MD7">
        <v>0</v>
      </c>
      <c r="ME7">
        <v>-24.286941799200001</v>
      </c>
      <c r="MF7">
        <v>-21.2177753446</v>
      </c>
      <c r="MG7">
        <v>-20.535808879200001</v>
      </c>
      <c r="MH7">
        <v>-20.983994014899999</v>
      </c>
      <c r="MI7">
        <v>-25.0344544041</v>
      </c>
      <c r="MJ7">
        <v>-25.8799004396</v>
      </c>
      <c r="MK7">
        <v>-45.005634728400004</v>
      </c>
      <c r="ML7">
        <v>78.046286225399996</v>
      </c>
      <c r="MM7">
        <v>100.69518850539997</v>
      </c>
      <c r="MN7">
        <v>124.04102347080001</v>
      </c>
      <c r="MO7">
        <v>124.77919225810001</v>
      </c>
      <c r="MP7">
        <v>126.06589926310001</v>
      </c>
      <c r="MQ7">
        <v>58.182859188800002</v>
      </c>
      <c r="MR7">
        <v>45.848035562399993</v>
      </c>
    </row>
    <row r="8" spans="1:356" x14ac:dyDescent="0.25">
      <c r="A8">
        <v>22</v>
      </c>
      <c r="B8" t="s">
        <v>391</v>
      </c>
      <c r="C8" s="3">
        <v>42806.854097222225</v>
      </c>
      <c r="D8">
        <v>62.509500000000003</v>
      </c>
      <c r="E8">
        <v>64.354799999999997</v>
      </c>
      <c r="F8">
        <v>20</v>
      </c>
      <c r="G8">
        <v>56</v>
      </c>
      <c r="H8">
        <v>1.2395</v>
      </c>
      <c r="I8">
        <v>639.05359999999996</v>
      </c>
      <c r="J8">
        <v>19263</v>
      </c>
      <c r="K8">
        <v>30</v>
      </c>
      <c r="L8">
        <v>239673</v>
      </c>
      <c r="M8">
        <v>239681</v>
      </c>
      <c r="N8">
        <v>139204</v>
      </c>
      <c r="O8">
        <v>139212</v>
      </c>
      <c r="P8">
        <v>139279</v>
      </c>
      <c r="Q8">
        <v>139329</v>
      </c>
      <c r="R8">
        <v>220848</v>
      </c>
      <c r="S8">
        <v>220855</v>
      </c>
      <c r="T8">
        <v>239269</v>
      </c>
      <c r="U8">
        <v>239731</v>
      </c>
      <c r="V8">
        <v>215350</v>
      </c>
      <c r="W8">
        <v>215335</v>
      </c>
      <c r="X8">
        <v>215491</v>
      </c>
      <c r="Y8">
        <v>215509</v>
      </c>
      <c r="Z8">
        <v>294041</v>
      </c>
      <c r="AA8">
        <v>294025</v>
      </c>
      <c r="AB8">
        <v>1344.9301</v>
      </c>
      <c r="AC8">
        <v>38403.75</v>
      </c>
      <c r="AD8">
        <v>6</v>
      </c>
      <c r="AE8">
        <v>263.16419999999999</v>
      </c>
      <c r="AF8">
        <v>263.16419999999999</v>
      </c>
      <c r="AG8">
        <v>263.16419999999999</v>
      </c>
      <c r="AH8">
        <v>263.16419999999999</v>
      </c>
      <c r="AI8">
        <v>263.16419999999999</v>
      </c>
      <c r="AJ8">
        <v>3.8149000000000002</v>
      </c>
      <c r="AK8">
        <v>3.8149000000000002</v>
      </c>
      <c r="AL8">
        <v>1243.1641</v>
      </c>
      <c r="AM8">
        <v>1152.0115000000001</v>
      </c>
      <c r="AN8">
        <v>1092.1666</v>
      </c>
      <c r="AO8">
        <v>894.55070000000001</v>
      </c>
      <c r="AP8">
        <v>1079.2512999999999</v>
      </c>
      <c r="AQ8">
        <v>1008.3231</v>
      </c>
      <c r="AR8">
        <v>985.78369999999995</v>
      </c>
      <c r="AS8">
        <v>963.56780000000003</v>
      </c>
      <c r="AT8">
        <v>942.34519999999998</v>
      </c>
      <c r="AU8">
        <v>929.76840000000004</v>
      </c>
      <c r="AV8">
        <v>915.48860000000002</v>
      </c>
      <c r="AW8">
        <v>896.28639999999996</v>
      </c>
      <c r="AX8">
        <v>16.2</v>
      </c>
      <c r="AY8">
        <v>23.4</v>
      </c>
      <c r="AZ8">
        <v>31.9343</v>
      </c>
      <c r="BA8">
        <v>19.1633</v>
      </c>
      <c r="BB8">
        <v>11.829800000000001</v>
      </c>
      <c r="BC8">
        <v>8.4346999999999994</v>
      </c>
      <c r="BD8">
        <v>6.0702999999999996</v>
      </c>
      <c r="BE8">
        <v>4.5049999999999999</v>
      </c>
      <c r="BF8">
        <v>3.4727000000000001</v>
      </c>
      <c r="BG8">
        <v>2.9476</v>
      </c>
      <c r="BH8">
        <v>2.9683000000000002</v>
      </c>
      <c r="BI8">
        <v>77.83</v>
      </c>
      <c r="BJ8">
        <v>129.31</v>
      </c>
      <c r="BK8">
        <v>128.78</v>
      </c>
      <c r="BL8">
        <v>207.99</v>
      </c>
      <c r="BM8">
        <v>185.83</v>
      </c>
      <c r="BN8">
        <v>295.79000000000002</v>
      </c>
      <c r="BO8">
        <v>256.33</v>
      </c>
      <c r="BP8">
        <v>412.76</v>
      </c>
      <c r="BQ8">
        <v>352.22</v>
      </c>
      <c r="BR8">
        <v>561.83000000000004</v>
      </c>
      <c r="BS8">
        <v>454.7</v>
      </c>
      <c r="BT8">
        <v>727.2</v>
      </c>
      <c r="BU8">
        <v>544.69000000000005</v>
      </c>
      <c r="BV8">
        <v>874.14</v>
      </c>
      <c r="BW8">
        <v>50</v>
      </c>
      <c r="BX8">
        <v>48.2</v>
      </c>
      <c r="BY8">
        <v>32.298699999999997</v>
      </c>
      <c r="BZ8">
        <v>-0.04</v>
      </c>
      <c r="CA8">
        <v>1.9317</v>
      </c>
      <c r="CB8">
        <v>3.9988000000000001</v>
      </c>
      <c r="CC8">
        <v>2.9186000000000001</v>
      </c>
      <c r="CD8">
        <v>1.9317</v>
      </c>
      <c r="CE8">
        <v>1104759</v>
      </c>
      <c r="CF8">
        <v>1</v>
      </c>
      <c r="CI8">
        <v>3.7770999999999999</v>
      </c>
      <c r="CJ8">
        <v>7.1742999999999997</v>
      </c>
      <c r="CK8">
        <v>8.8242999999999991</v>
      </c>
      <c r="CL8">
        <v>11.0771</v>
      </c>
      <c r="CM8">
        <v>12.7271</v>
      </c>
      <c r="CN8">
        <v>16.2286</v>
      </c>
      <c r="CO8">
        <v>4.0871000000000004</v>
      </c>
      <c r="CP8">
        <v>7.7370999999999999</v>
      </c>
      <c r="CQ8">
        <v>9.6286000000000005</v>
      </c>
      <c r="CR8">
        <v>11.824299999999999</v>
      </c>
      <c r="CS8">
        <v>13.5229</v>
      </c>
      <c r="CT8">
        <v>16.675699999999999</v>
      </c>
      <c r="CU8">
        <v>24.9634</v>
      </c>
      <c r="CV8">
        <v>24.934200000000001</v>
      </c>
      <c r="CW8">
        <v>24.965900000000001</v>
      </c>
      <c r="CX8">
        <v>25.2028</v>
      </c>
      <c r="CY8">
        <v>24.910599999999999</v>
      </c>
      <c r="CZ8">
        <v>25.008900000000001</v>
      </c>
      <c r="DB8">
        <v>11381</v>
      </c>
      <c r="DC8">
        <v>697</v>
      </c>
      <c r="DD8">
        <v>7</v>
      </c>
      <c r="DF8" t="s">
        <v>488</v>
      </c>
      <c r="DG8">
        <v>292</v>
      </c>
      <c r="DH8">
        <v>1305</v>
      </c>
      <c r="DI8">
        <v>7</v>
      </c>
      <c r="DJ8">
        <v>1</v>
      </c>
      <c r="DK8">
        <v>35</v>
      </c>
      <c r="DL8">
        <v>31.333334000000001</v>
      </c>
      <c r="DM8">
        <v>-0.04</v>
      </c>
      <c r="DN8">
        <v>1928.1713999999999</v>
      </c>
      <c r="DO8">
        <v>1815.4572000000001</v>
      </c>
      <c r="DP8">
        <v>1544.9</v>
      </c>
      <c r="DQ8">
        <v>1477.3928000000001</v>
      </c>
      <c r="DR8">
        <v>1380.9213999999999</v>
      </c>
      <c r="DS8">
        <v>1496.8357000000001</v>
      </c>
      <c r="DT8">
        <v>1200.1215</v>
      </c>
      <c r="DU8">
        <v>58.450699999999998</v>
      </c>
      <c r="DV8">
        <v>55.22</v>
      </c>
      <c r="DW8">
        <v>54.152900000000002</v>
      </c>
      <c r="DX8">
        <v>53.49</v>
      </c>
      <c r="DY8">
        <v>49.732100000000003</v>
      </c>
      <c r="DZ8">
        <v>45.195</v>
      </c>
      <c r="EA8">
        <v>87.672899999999998</v>
      </c>
      <c r="EB8">
        <v>31.9343</v>
      </c>
      <c r="EC8">
        <v>19.1633</v>
      </c>
      <c r="ED8">
        <v>11.829800000000001</v>
      </c>
      <c r="EE8">
        <v>8.4346999999999994</v>
      </c>
      <c r="EF8">
        <v>6.0702999999999996</v>
      </c>
      <c r="EG8">
        <v>4.5049999999999999</v>
      </c>
      <c r="EH8">
        <v>3.4727000000000001</v>
      </c>
      <c r="EI8">
        <v>2.9476</v>
      </c>
      <c r="EJ8">
        <v>0</v>
      </c>
      <c r="EK8">
        <v>0</v>
      </c>
      <c r="EL8">
        <v>0</v>
      </c>
      <c r="EM8">
        <v>0</v>
      </c>
      <c r="EN8">
        <v>0</v>
      </c>
      <c r="EO8">
        <v>0.1016</v>
      </c>
      <c r="EP8">
        <v>2.5399999999999999E-2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0.12718599999999999</v>
      </c>
      <c r="EY8">
        <v>0.110345</v>
      </c>
      <c r="EZ8">
        <v>9.2682E-2</v>
      </c>
      <c r="FA8">
        <v>7.8344999999999998E-2</v>
      </c>
      <c r="FB8">
        <v>7.7932000000000001E-2</v>
      </c>
      <c r="FC8">
        <v>1.1676000000000001E-2</v>
      </c>
      <c r="FD8">
        <v>1.023E-2</v>
      </c>
      <c r="FE8">
        <v>-3.4629999999999999E-3</v>
      </c>
      <c r="FF8">
        <v>-1.0874999999999999E-2</v>
      </c>
      <c r="FG8">
        <v>-2.6512999999999998E-2</v>
      </c>
      <c r="FH8">
        <v>-1.7425E-2</v>
      </c>
      <c r="FI8">
        <v>-2.4521000000000001E-2</v>
      </c>
      <c r="FJ8">
        <v>-8.2299999999999995E-4</v>
      </c>
      <c r="FK8">
        <v>-4.3399999999999998E-4</v>
      </c>
      <c r="FL8">
        <v>7.8292E-2</v>
      </c>
      <c r="FM8">
        <v>7.5459999999999999E-2</v>
      </c>
      <c r="FN8">
        <v>7.3075000000000001E-2</v>
      </c>
      <c r="FO8">
        <v>7.5458999999999998E-2</v>
      </c>
      <c r="FP8">
        <v>8.4709000000000007E-2</v>
      </c>
      <c r="FQ8">
        <v>9.8905000000000007E-2</v>
      </c>
      <c r="FR8">
        <v>9.3468999999999997E-2</v>
      </c>
      <c r="FS8">
        <v>-0.29849999999999999</v>
      </c>
      <c r="FT8">
        <v>-0.29515000000000002</v>
      </c>
      <c r="FU8">
        <v>-0.29217399999999999</v>
      </c>
      <c r="FV8">
        <v>-0.296317</v>
      </c>
      <c r="FW8">
        <v>-0.30647600000000003</v>
      </c>
      <c r="FX8">
        <v>-0.30764999999999998</v>
      </c>
      <c r="FY8">
        <v>-0.30024000000000001</v>
      </c>
      <c r="FZ8">
        <v>-1.303148</v>
      </c>
      <c r="GA8">
        <v>-1.2820579999999999</v>
      </c>
      <c r="GB8">
        <v>-1.264942</v>
      </c>
      <c r="GC8">
        <v>-1.2895110000000001</v>
      </c>
      <c r="GD8">
        <v>-1.357559</v>
      </c>
      <c r="GE8">
        <v>-1.385257</v>
      </c>
      <c r="GF8">
        <v>-1.337874</v>
      </c>
      <c r="GG8">
        <v>-0.47073700000000002</v>
      </c>
      <c r="GH8">
        <v>-0.44123099999999998</v>
      </c>
      <c r="GI8">
        <v>-0.41983199999999998</v>
      </c>
      <c r="GJ8">
        <v>-0.464173</v>
      </c>
      <c r="GK8">
        <v>-0.55980300000000005</v>
      </c>
      <c r="GL8">
        <v>-0.62202199999999996</v>
      </c>
      <c r="GM8">
        <v>-0.55479000000000001</v>
      </c>
      <c r="GN8">
        <v>-0.34425299999999998</v>
      </c>
      <c r="GO8">
        <v>-0.32354300000000003</v>
      </c>
      <c r="GP8">
        <v>-0.30474099999999998</v>
      </c>
      <c r="GQ8">
        <v>-0.33089800000000003</v>
      </c>
      <c r="GR8">
        <v>-0.39101200000000003</v>
      </c>
      <c r="GS8">
        <v>-0.38841500000000001</v>
      </c>
      <c r="GT8">
        <v>-0.34367999999999999</v>
      </c>
      <c r="GU8">
        <v>0.397065</v>
      </c>
      <c r="GV8">
        <v>0.36529</v>
      </c>
      <c r="GW8">
        <v>0.294132</v>
      </c>
      <c r="GX8">
        <v>0.23238300000000001</v>
      </c>
      <c r="GY8">
        <v>0.36222900000000002</v>
      </c>
      <c r="GZ8">
        <v>0.299927</v>
      </c>
      <c r="HA8">
        <v>0.26441100000000001</v>
      </c>
      <c r="HB8">
        <v>-70</v>
      </c>
      <c r="HC8">
        <v>-70</v>
      </c>
      <c r="HD8">
        <v>-70</v>
      </c>
      <c r="HE8">
        <v>-70</v>
      </c>
      <c r="HF8">
        <v>-65</v>
      </c>
      <c r="HG8">
        <v>-20</v>
      </c>
      <c r="HH8">
        <v>20</v>
      </c>
      <c r="HI8">
        <v>-2.0030139999999999</v>
      </c>
      <c r="HJ8">
        <v>-1.983204</v>
      </c>
      <c r="HK8">
        <v>-1.9659169999999999</v>
      </c>
      <c r="HL8">
        <v>-1.991973</v>
      </c>
      <c r="HM8">
        <v>-2.054341</v>
      </c>
      <c r="HN8">
        <v>0</v>
      </c>
      <c r="HO8">
        <v>0</v>
      </c>
      <c r="HQ8">
        <v>1402.08</v>
      </c>
      <c r="HR8">
        <v>0</v>
      </c>
      <c r="HT8">
        <v>1422.2728999999999</v>
      </c>
      <c r="HU8">
        <v>0</v>
      </c>
      <c r="HW8">
        <v>747.47199999999998</v>
      </c>
      <c r="HX8">
        <v>0</v>
      </c>
      <c r="HZ8">
        <v>747.24800000000005</v>
      </c>
      <c r="IA8">
        <v>0</v>
      </c>
      <c r="IC8">
        <v>1407.16</v>
      </c>
      <c r="ID8">
        <v>0</v>
      </c>
      <c r="IF8">
        <v>1430.579</v>
      </c>
      <c r="IG8">
        <v>0</v>
      </c>
      <c r="II8">
        <v>764.50900000000001</v>
      </c>
      <c r="IJ8">
        <v>0</v>
      </c>
      <c r="IL8">
        <v>764.34500000000003</v>
      </c>
      <c r="IM8">
        <v>0</v>
      </c>
      <c r="IO8">
        <v>1417.0150000000001</v>
      </c>
      <c r="IP8">
        <v>0</v>
      </c>
      <c r="IR8">
        <v>1450.7460000000001</v>
      </c>
      <c r="IS8">
        <v>0</v>
      </c>
      <c r="IU8">
        <v>778.65200000000004</v>
      </c>
      <c r="IV8">
        <v>0</v>
      </c>
      <c r="IX8">
        <v>778.64800000000002</v>
      </c>
      <c r="IY8">
        <v>0</v>
      </c>
      <c r="JA8">
        <v>1497.5840000000001</v>
      </c>
      <c r="JB8">
        <v>0</v>
      </c>
      <c r="JD8">
        <v>1502.6639</v>
      </c>
      <c r="JE8">
        <v>0</v>
      </c>
      <c r="JG8">
        <v>754.58299999999997</v>
      </c>
      <c r="JH8">
        <v>0</v>
      </c>
      <c r="JJ8">
        <v>754.32899999999995</v>
      </c>
      <c r="JK8">
        <v>0</v>
      </c>
      <c r="JM8">
        <v>1452.1179999999999</v>
      </c>
      <c r="JN8">
        <v>0</v>
      </c>
      <c r="JP8">
        <v>1453.8710000000001</v>
      </c>
      <c r="JQ8">
        <v>0</v>
      </c>
      <c r="JS8">
        <v>705.99800000000005</v>
      </c>
      <c r="JT8">
        <v>0</v>
      </c>
      <c r="JV8">
        <v>705.78899999999999</v>
      </c>
      <c r="JW8">
        <v>0</v>
      </c>
      <c r="JY8">
        <v>1512.24</v>
      </c>
      <c r="JZ8">
        <v>0</v>
      </c>
      <c r="KB8">
        <v>1512.5699</v>
      </c>
      <c r="KC8">
        <v>0</v>
      </c>
      <c r="KE8">
        <v>744.82500000000005</v>
      </c>
      <c r="KF8">
        <v>0.10199999999999999</v>
      </c>
      <c r="KH8">
        <v>745.01</v>
      </c>
      <c r="KI8">
        <v>0.10199999999999999</v>
      </c>
      <c r="KK8">
        <v>1499.184</v>
      </c>
      <c r="KL8">
        <v>0</v>
      </c>
      <c r="KN8">
        <v>1500.327</v>
      </c>
      <c r="KO8">
        <v>0</v>
      </c>
      <c r="KQ8">
        <v>776.85799999999995</v>
      </c>
      <c r="KR8">
        <v>2.5000000000000001E-2</v>
      </c>
      <c r="KT8">
        <v>776.91899999999998</v>
      </c>
      <c r="KU8">
        <v>2.5000000000000001E-2</v>
      </c>
      <c r="KV8">
        <v>150.96039524879998</v>
      </c>
      <c r="KW8">
        <v>136.99440031200001</v>
      </c>
      <c r="KX8">
        <v>112.8935675</v>
      </c>
      <c r="KY8">
        <v>111.4825832952</v>
      </c>
      <c r="KZ8">
        <v>116.9764708726</v>
      </c>
      <c r="LA8">
        <v>148.04453490850003</v>
      </c>
      <c r="LB8">
        <v>112.1741564835</v>
      </c>
      <c r="LC8">
        <v>0</v>
      </c>
      <c r="LD8">
        <v>0</v>
      </c>
      <c r="LE8">
        <v>0</v>
      </c>
      <c r="LF8">
        <v>0</v>
      </c>
      <c r="LG8">
        <v>0</v>
      </c>
      <c r="LH8">
        <v>-31.257239999999999</v>
      </c>
      <c r="LI8">
        <v>-7.6260959999999995</v>
      </c>
      <c r="LJ8">
        <v>-161.22938000400001</v>
      </c>
      <c r="LK8">
        <v>-127.52630925999999</v>
      </c>
      <c r="LL8">
        <v>-83.699947198000018</v>
      </c>
      <c r="LM8">
        <v>-78.557010120000001</v>
      </c>
      <c r="LN8">
        <v>-72.508583748999996</v>
      </c>
      <c r="LO8">
        <v>-15.034194221000002</v>
      </c>
      <c r="LP8">
        <v>-13.105813703999999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140.21097999999998</v>
      </c>
      <c r="LY8">
        <v>138.82427999999999</v>
      </c>
      <c r="LZ8">
        <v>137.61419000000001</v>
      </c>
      <c r="MA8">
        <v>139.43810999999999</v>
      </c>
      <c r="MB8">
        <v>133.53216499999999</v>
      </c>
      <c r="MC8">
        <v>0</v>
      </c>
      <c r="MD8">
        <v>0</v>
      </c>
      <c r="ME8">
        <v>-27.514907165899999</v>
      </c>
      <c r="MF8">
        <v>-24.364775819999998</v>
      </c>
      <c r="MG8">
        <v>-22.735120312799999</v>
      </c>
      <c r="MH8">
        <v>-24.82861377</v>
      </c>
      <c r="MI8">
        <v>-27.840178776300004</v>
      </c>
      <c r="MJ8">
        <v>-28.112284289999998</v>
      </c>
      <c r="MK8">
        <v>-48.640048190999998</v>
      </c>
      <c r="ML8">
        <v>102.42708807889996</v>
      </c>
      <c r="MM8">
        <v>123.92759523200002</v>
      </c>
      <c r="MN8">
        <v>144.0726899892</v>
      </c>
      <c r="MO8">
        <v>147.53506940519998</v>
      </c>
      <c r="MP8">
        <v>150.15987334729999</v>
      </c>
      <c r="MQ8">
        <v>73.640816397500032</v>
      </c>
      <c r="MR8">
        <v>42.802198588499998</v>
      </c>
    </row>
    <row r="9" spans="1:356" x14ac:dyDescent="0.25">
      <c r="A9">
        <v>22</v>
      </c>
      <c r="B9" t="s">
        <v>392</v>
      </c>
      <c r="C9" s="3">
        <v>42806.855312500003</v>
      </c>
      <c r="D9">
        <v>62.365400000000001</v>
      </c>
      <c r="E9">
        <v>64.300200000000004</v>
      </c>
      <c r="F9">
        <v>48</v>
      </c>
      <c r="G9">
        <v>61</v>
      </c>
      <c r="H9">
        <v>1.1893</v>
      </c>
      <c r="I9">
        <v>808.43759999999997</v>
      </c>
      <c r="J9">
        <v>25082</v>
      </c>
      <c r="K9">
        <v>30</v>
      </c>
      <c r="L9">
        <v>239673</v>
      </c>
      <c r="M9">
        <v>239681</v>
      </c>
      <c r="N9">
        <v>139204</v>
      </c>
      <c r="O9">
        <v>139212</v>
      </c>
      <c r="P9">
        <v>139279</v>
      </c>
      <c r="Q9">
        <v>139329</v>
      </c>
      <c r="R9">
        <v>220848</v>
      </c>
      <c r="S9">
        <v>220855</v>
      </c>
      <c r="T9">
        <v>239269</v>
      </c>
      <c r="U9">
        <v>239731</v>
      </c>
      <c r="V9">
        <v>215350</v>
      </c>
      <c r="W9">
        <v>215335</v>
      </c>
      <c r="X9">
        <v>215491</v>
      </c>
      <c r="Y9">
        <v>215509</v>
      </c>
      <c r="Z9">
        <v>294041</v>
      </c>
      <c r="AA9">
        <v>294025</v>
      </c>
      <c r="AB9">
        <v>1344.9301</v>
      </c>
      <c r="AC9">
        <v>38429.199200000003</v>
      </c>
      <c r="AD9">
        <v>6</v>
      </c>
      <c r="AE9">
        <v>263.983</v>
      </c>
      <c r="AF9">
        <v>263.983</v>
      </c>
      <c r="AG9">
        <v>263.983</v>
      </c>
      <c r="AH9">
        <v>263.983</v>
      </c>
      <c r="AI9">
        <v>263.983</v>
      </c>
      <c r="AJ9">
        <v>4.6337999999999999</v>
      </c>
      <c r="AK9">
        <v>4.6337999999999999</v>
      </c>
      <c r="AL9">
        <v>1240.8203000000001</v>
      </c>
      <c r="AM9">
        <v>1143.7012999999999</v>
      </c>
      <c r="AN9">
        <v>1079.5</v>
      </c>
      <c r="AO9">
        <v>893.72770000000003</v>
      </c>
      <c r="AP9">
        <v>1071.5431000000001</v>
      </c>
      <c r="AQ9">
        <v>1004.3792</v>
      </c>
      <c r="AR9">
        <v>984.53060000000005</v>
      </c>
      <c r="AS9">
        <v>964.96010000000001</v>
      </c>
      <c r="AT9">
        <v>945.71939999999995</v>
      </c>
      <c r="AU9">
        <v>935.85410000000002</v>
      </c>
      <c r="AV9">
        <v>925.51969999999994</v>
      </c>
      <c r="AW9">
        <v>909.54740000000004</v>
      </c>
      <c r="AX9">
        <v>16</v>
      </c>
      <c r="AY9">
        <v>30.6</v>
      </c>
      <c r="AZ9">
        <v>32.155999999999999</v>
      </c>
      <c r="BA9">
        <v>19.725200000000001</v>
      </c>
      <c r="BB9">
        <v>12.3301</v>
      </c>
      <c r="BC9">
        <v>8.7093000000000007</v>
      </c>
      <c r="BD9">
        <v>6.2313999999999998</v>
      </c>
      <c r="BE9">
        <v>4.5412999999999997</v>
      </c>
      <c r="BF9">
        <v>3.4157999999999999</v>
      </c>
      <c r="BG9">
        <v>2.8222</v>
      </c>
      <c r="BH9">
        <v>2.8439999999999999</v>
      </c>
      <c r="BI9">
        <v>88.99</v>
      </c>
      <c r="BJ9">
        <v>140.34</v>
      </c>
      <c r="BK9">
        <v>143.68</v>
      </c>
      <c r="BL9">
        <v>223.37</v>
      </c>
      <c r="BM9">
        <v>207.83</v>
      </c>
      <c r="BN9">
        <v>318.58999999999997</v>
      </c>
      <c r="BO9">
        <v>287.52999999999997</v>
      </c>
      <c r="BP9">
        <v>444.88</v>
      </c>
      <c r="BQ9">
        <v>401.38</v>
      </c>
      <c r="BR9">
        <v>612.26</v>
      </c>
      <c r="BS9">
        <v>537.98</v>
      </c>
      <c r="BT9">
        <v>820.12</v>
      </c>
      <c r="BU9">
        <v>655.94</v>
      </c>
      <c r="BV9">
        <v>1004.7</v>
      </c>
      <c r="BW9">
        <v>50.1</v>
      </c>
      <c r="BX9">
        <v>48.1</v>
      </c>
      <c r="BY9">
        <v>38.845799999999997</v>
      </c>
      <c r="BZ9">
        <v>-2.1</v>
      </c>
      <c r="CA9">
        <v>-2.2993000000000001</v>
      </c>
      <c r="CB9">
        <v>2.7698</v>
      </c>
      <c r="CC9">
        <v>8.5439000000000007</v>
      </c>
      <c r="CD9">
        <v>-2.2993000000000001</v>
      </c>
      <c r="CE9">
        <v>6205556</v>
      </c>
      <c r="CF9">
        <v>2</v>
      </c>
      <c r="CI9">
        <v>3.7770999999999999</v>
      </c>
      <c r="CJ9">
        <v>6.9585999999999997</v>
      </c>
      <c r="CK9">
        <v>8.5586000000000002</v>
      </c>
      <c r="CL9">
        <v>10.5486</v>
      </c>
      <c r="CM9">
        <v>11.6493</v>
      </c>
      <c r="CN9">
        <v>15.675700000000001</v>
      </c>
      <c r="CO9">
        <v>4.1820000000000004</v>
      </c>
      <c r="CP9">
        <v>7.3868999999999998</v>
      </c>
      <c r="CQ9">
        <v>9.3737999999999992</v>
      </c>
      <c r="CR9">
        <v>11.0754</v>
      </c>
      <c r="CS9">
        <v>12.6328</v>
      </c>
      <c r="CT9">
        <v>17.836099999999998</v>
      </c>
      <c r="CU9">
        <v>25.088899999999999</v>
      </c>
      <c r="CV9">
        <v>24.939499999999999</v>
      </c>
      <c r="CW9">
        <v>24.911100000000001</v>
      </c>
      <c r="CX9">
        <v>24.9589</v>
      </c>
      <c r="CY9">
        <v>24.9497</v>
      </c>
      <c r="CZ9">
        <v>25.019600000000001</v>
      </c>
      <c r="DB9">
        <v>11381</v>
      </c>
      <c r="DC9">
        <v>697</v>
      </c>
      <c r="DD9">
        <v>8</v>
      </c>
      <c r="DF9" t="s">
        <v>487</v>
      </c>
      <c r="DG9">
        <v>279</v>
      </c>
      <c r="DH9">
        <v>1406</v>
      </c>
      <c r="DI9">
        <v>7</v>
      </c>
      <c r="DJ9">
        <v>5</v>
      </c>
      <c r="DK9">
        <v>25</v>
      </c>
      <c r="DL9">
        <v>29.666665999999999</v>
      </c>
      <c r="DM9">
        <v>-2.1</v>
      </c>
      <c r="DN9">
        <v>1993.9213999999999</v>
      </c>
      <c r="DO9">
        <v>1867.5714</v>
      </c>
      <c r="DP9">
        <v>1634.0286000000001</v>
      </c>
      <c r="DQ9">
        <v>1488.3357000000001</v>
      </c>
      <c r="DR9">
        <v>1415.5427999999999</v>
      </c>
      <c r="DS9">
        <v>1575.4713999999999</v>
      </c>
      <c r="DT9">
        <v>1345.8357000000001</v>
      </c>
      <c r="DU9">
        <v>72.672899999999998</v>
      </c>
      <c r="DV9">
        <v>76.045000000000002</v>
      </c>
      <c r="DW9">
        <v>86.871399999999994</v>
      </c>
      <c r="DX9">
        <v>83.197900000000004</v>
      </c>
      <c r="DY9">
        <v>58.703600000000002</v>
      </c>
      <c r="DZ9">
        <v>50.511400000000002</v>
      </c>
      <c r="EA9">
        <v>89.660700000000006</v>
      </c>
      <c r="EB9">
        <v>32.155999999999999</v>
      </c>
      <c r="EC9">
        <v>19.725200000000001</v>
      </c>
      <c r="ED9">
        <v>12.3301</v>
      </c>
      <c r="EE9">
        <v>8.7093000000000007</v>
      </c>
      <c r="EF9">
        <v>6.2313999999999998</v>
      </c>
      <c r="EG9">
        <v>4.5412999999999997</v>
      </c>
      <c r="EH9">
        <v>3.4157999999999999</v>
      </c>
      <c r="EI9">
        <v>2.8222</v>
      </c>
      <c r="EJ9">
        <v>0</v>
      </c>
      <c r="EK9">
        <v>0</v>
      </c>
      <c r="EL9">
        <v>0</v>
      </c>
      <c r="EM9">
        <v>0</v>
      </c>
      <c r="EN9">
        <v>0</v>
      </c>
      <c r="EO9">
        <v>0.1016</v>
      </c>
      <c r="EP9">
        <v>2.5399999999999999E-2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0.14649400000000001</v>
      </c>
      <c r="EY9">
        <v>0.12784000000000001</v>
      </c>
      <c r="EZ9">
        <v>0.108817</v>
      </c>
      <c r="FA9">
        <v>9.2452000000000006E-2</v>
      </c>
      <c r="FB9">
        <v>9.3089000000000005E-2</v>
      </c>
      <c r="FC9">
        <v>1.9633999999999999E-2</v>
      </c>
      <c r="FD9">
        <v>1.7628000000000001E-2</v>
      </c>
      <c r="FE9">
        <v>-4.1209999999999997E-3</v>
      </c>
      <c r="FF9">
        <v>-1.2957E-2</v>
      </c>
      <c r="FG9">
        <v>-3.1099000000000002E-2</v>
      </c>
      <c r="FH9">
        <v>-2.0716999999999999E-2</v>
      </c>
      <c r="FI9">
        <v>-2.8479000000000001E-2</v>
      </c>
      <c r="FJ9">
        <v>-5.6759999999999996E-3</v>
      </c>
      <c r="FK9">
        <v>-3.3909999999999999E-3</v>
      </c>
      <c r="FL9">
        <v>7.2443999999999995E-2</v>
      </c>
      <c r="FM9">
        <v>6.9832000000000005E-2</v>
      </c>
      <c r="FN9">
        <v>6.7621000000000001E-2</v>
      </c>
      <c r="FO9">
        <v>6.9836999999999996E-2</v>
      </c>
      <c r="FP9">
        <v>7.8399999999999997E-2</v>
      </c>
      <c r="FQ9">
        <v>9.1344999999999996E-2</v>
      </c>
      <c r="FR9">
        <v>8.6307999999999996E-2</v>
      </c>
      <c r="FS9">
        <v>-0.34403299999999998</v>
      </c>
      <c r="FT9">
        <v>-0.34001700000000001</v>
      </c>
      <c r="FU9">
        <v>-0.33653100000000002</v>
      </c>
      <c r="FV9">
        <v>-0.341192</v>
      </c>
      <c r="FW9">
        <v>-0.35286499999999998</v>
      </c>
      <c r="FX9">
        <v>-0.353265</v>
      </c>
      <c r="FY9">
        <v>-0.34490700000000002</v>
      </c>
      <c r="FZ9">
        <v>-1.2745629999999999</v>
      </c>
      <c r="GA9">
        <v>-1.253126</v>
      </c>
      <c r="GB9">
        <v>-1.234591</v>
      </c>
      <c r="GC9">
        <v>-1.2588779999999999</v>
      </c>
      <c r="GD9">
        <v>-1.32518</v>
      </c>
      <c r="GE9">
        <v>-1.3332660000000001</v>
      </c>
      <c r="GF9">
        <v>-1.288454</v>
      </c>
      <c r="GG9">
        <v>-0.58148</v>
      </c>
      <c r="GH9">
        <v>-0.54549899999999996</v>
      </c>
      <c r="GI9">
        <v>-0.51883199999999996</v>
      </c>
      <c r="GJ9">
        <v>-0.57420800000000005</v>
      </c>
      <c r="GK9">
        <v>-0.692608</v>
      </c>
      <c r="GL9">
        <v>-0.77041000000000004</v>
      </c>
      <c r="GM9">
        <v>-0.68657199999999996</v>
      </c>
      <c r="GN9">
        <v>-0.30224699999999999</v>
      </c>
      <c r="GO9">
        <v>-0.28337200000000001</v>
      </c>
      <c r="GP9">
        <v>-0.267237</v>
      </c>
      <c r="GQ9">
        <v>-0.28931299999999999</v>
      </c>
      <c r="GR9">
        <v>-0.34171499999999999</v>
      </c>
      <c r="GS9">
        <v>-0.34037699999999999</v>
      </c>
      <c r="GT9">
        <v>-0.30183599999999999</v>
      </c>
      <c r="GU9">
        <v>0.38968700000000001</v>
      </c>
      <c r="GV9">
        <v>0.35081400000000001</v>
      </c>
      <c r="GW9">
        <v>0.28046100000000002</v>
      </c>
      <c r="GX9">
        <v>0.22017999999999999</v>
      </c>
      <c r="GY9">
        <v>0.337561</v>
      </c>
      <c r="GZ9">
        <v>0.26962900000000001</v>
      </c>
      <c r="HA9">
        <v>0.233874</v>
      </c>
      <c r="HB9">
        <v>-60</v>
      </c>
      <c r="HC9">
        <v>-60</v>
      </c>
      <c r="HD9">
        <v>-60</v>
      </c>
      <c r="HE9">
        <v>-60</v>
      </c>
      <c r="HF9">
        <v>-55</v>
      </c>
      <c r="HG9">
        <v>-30</v>
      </c>
      <c r="HH9">
        <v>30</v>
      </c>
      <c r="HI9">
        <v>-2.3309869999999999</v>
      </c>
      <c r="HJ9">
        <v>-2.3075260000000002</v>
      </c>
      <c r="HK9">
        <v>-2.2875610000000002</v>
      </c>
      <c r="HL9">
        <v>-2.3178049999999999</v>
      </c>
      <c r="HM9">
        <v>-2.3904019999999999</v>
      </c>
      <c r="HN9">
        <v>0</v>
      </c>
      <c r="HO9">
        <v>0</v>
      </c>
      <c r="HQ9">
        <v>1402.08</v>
      </c>
      <c r="HR9">
        <v>0</v>
      </c>
      <c r="HT9">
        <v>1422.2728999999999</v>
      </c>
      <c r="HU9">
        <v>0</v>
      </c>
      <c r="HW9">
        <v>747.47199999999998</v>
      </c>
      <c r="HX9">
        <v>0</v>
      </c>
      <c r="HZ9">
        <v>747.24800000000005</v>
      </c>
      <c r="IA9">
        <v>0</v>
      </c>
      <c r="IC9">
        <v>1407.16</v>
      </c>
      <c r="ID9">
        <v>0</v>
      </c>
      <c r="IF9">
        <v>1430.579</v>
      </c>
      <c r="IG9">
        <v>0</v>
      </c>
      <c r="II9">
        <v>764.50900000000001</v>
      </c>
      <c r="IJ9">
        <v>0</v>
      </c>
      <c r="IL9">
        <v>764.34500000000003</v>
      </c>
      <c r="IM9">
        <v>0</v>
      </c>
      <c r="IO9">
        <v>1417.0150000000001</v>
      </c>
      <c r="IP9">
        <v>0</v>
      </c>
      <c r="IR9">
        <v>1450.7460000000001</v>
      </c>
      <c r="IS9">
        <v>0</v>
      </c>
      <c r="IU9">
        <v>778.65200000000004</v>
      </c>
      <c r="IV9">
        <v>0</v>
      </c>
      <c r="IX9">
        <v>778.64800000000002</v>
      </c>
      <c r="IY9">
        <v>0</v>
      </c>
      <c r="JA9">
        <v>1497.5840000000001</v>
      </c>
      <c r="JB9">
        <v>0</v>
      </c>
      <c r="JD9">
        <v>1502.6639</v>
      </c>
      <c r="JE9">
        <v>0</v>
      </c>
      <c r="JG9">
        <v>754.58299999999997</v>
      </c>
      <c r="JH9">
        <v>0</v>
      </c>
      <c r="JJ9">
        <v>754.32899999999995</v>
      </c>
      <c r="JK9">
        <v>0</v>
      </c>
      <c r="JM9">
        <v>1452.1179999999999</v>
      </c>
      <c r="JN9">
        <v>0</v>
      </c>
      <c r="JP9">
        <v>1453.8710000000001</v>
      </c>
      <c r="JQ9">
        <v>0</v>
      </c>
      <c r="JS9">
        <v>705.99800000000005</v>
      </c>
      <c r="JT9">
        <v>0</v>
      </c>
      <c r="JV9">
        <v>705.78899999999999</v>
      </c>
      <c r="JW9">
        <v>0</v>
      </c>
      <c r="JY9">
        <v>1512.24</v>
      </c>
      <c r="JZ9">
        <v>0</v>
      </c>
      <c r="KB9">
        <v>1512.5699</v>
      </c>
      <c r="KC9">
        <v>0</v>
      </c>
      <c r="KE9">
        <v>744.82500000000005</v>
      </c>
      <c r="KF9">
        <v>0.10199999999999999</v>
      </c>
      <c r="KH9">
        <v>745.01</v>
      </c>
      <c r="KI9">
        <v>0.10199999999999999</v>
      </c>
      <c r="KK9">
        <v>1499.184</v>
      </c>
      <c r="KL9">
        <v>0</v>
      </c>
      <c r="KN9">
        <v>1500.327</v>
      </c>
      <c r="KO9">
        <v>0</v>
      </c>
      <c r="KQ9">
        <v>776.85799999999995</v>
      </c>
      <c r="KR9">
        <v>2.5000000000000001E-2</v>
      </c>
      <c r="KT9">
        <v>776.91899999999998</v>
      </c>
      <c r="KU9">
        <v>2.5000000000000001E-2</v>
      </c>
      <c r="KV9">
        <v>144.44764190159998</v>
      </c>
      <c r="KW9">
        <v>130.4162460048</v>
      </c>
      <c r="KX9">
        <v>110.49464796060001</v>
      </c>
      <c r="KY9">
        <v>103.9409002809</v>
      </c>
      <c r="KZ9">
        <v>110.97855551999999</v>
      </c>
      <c r="LA9">
        <v>143.91143503299998</v>
      </c>
      <c r="LB9">
        <v>116.15638759560001</v>
      </c>
      <c r="LC9">
        <v>0</v>
      </c>
      <c r="LD9">
        <v>0</v>
      </c>
      <c r="LE9">
        <v>0</v>
      </c>
      <c r="LF9">
        <v>0</v>
      </c>
      <c r="LG9">
        <v>0</v>
      </c>
      <c r="LH9">
        <v>-35.891723999999996</v>
      </c>
      <c r="LI9">
        <v>-8.7606377999999996</v>
      </c>
      <c r="LJ9">
        <v>-181.46335799900001</v>
      </c>
      <c r="LK9">
        <v>-143.962874258</v>
      </c>
      <c r="LL9">
        <v>-95.949943337999983</v>
      </c>
      <c r="LM9">
        <v>-90.305613330000014</v>
      </c>
      <c r="LN9">
        <v>-85.619879800000007</v>
      </c>
      <c r="LO9">
        <v>-18.609726827999999</v>
      </c>
      <c r="LP9">
        <v>-18.343719598000003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139.85921999999999</v>
      </c>
      <c r="LY9">
        <v>138.45156</v>
      </c>
      <c r="LZ9">
        <v>137.25366000000002</v>
      </c>
      <c r="MA9">
        <v>139.06829999999999</v>
      </c>
      <c r="MB9">
        <v>131.47210999999999</v>
      </c>
      <c r="MC9">
        <v>0</v>
      </c>
      <c r="MD9">
        <v>0</v>
      </c>
      <c r="ME9">
        <v>-42.257837891999998</v>
      </c>
      <c r="MF9">
        <v>-41.482471454999995</v>
      </c>
      <c r="MG9">
        <v>-45.071662204799992</v>
      </c>
      <c r="MH9">
        <v>-47.772899763200009</v>
      </c>
      <c r="MI9">
        <v>-40.658582988799999</v>
      </c>
      <c r="MJ9">
        <v>-38.914487674</v>
      </c>
      <c r="MK9">
        <v>-61.558526120400003</v>
      </c>
      <c r="ML9">
        <v>60.585666010599965</v>
      </c>
      <c r="MM9">
        <v>83.422460291800007</v>
      </c>
      <c r="MN9">
        <v>106.72670241780006</v>
      </c>
      <c r="MO9">
        <v>104.93068718769999</v>
      </c>
      <c r="MP9">
        <v>116.17220273119997</v>
      </c>
      <c r="MQ9">
        <v>50.495496530999972</v>
      </c>
      <c r="MR9">
        <v>27.493504077200001</v>
      </c>
    </row>
    <row r="10" spans="1:356" x14ac:dyDescent="0.25">
      <c r="A10">
        <v>22</v>
      </c>
      <c r="B10" t="s">
        <v>393</v>
      </c>
      <c r="C10" s="3">
        <v>42806.856423611112</v>
      </c>
      <c r="D10">
        <v>62.4255</v>
      </c>
      <c r="E10">
        <v>64.426200000000009</v>
      </c>
      <c r="F10">
        <v>35</v>
      </c>
      <c r="G10">
        <v>60</v>
      </c>
      <c r="H10">
        <v>1.1893</v>
      </c>
      <c r="I10">
        <v>812.76930000000004</v>
      </c>
      <c r="J10">
        <v>25161</v>
      </c>
      <c r="K10">
        <v>30</v>
      </c>
      <c r="L10">
        <v>239673</v>
      </c>
      <c r="M10">
        <v>239681</v>
      </c>
      <c r="N10">
        <v>139204</v>
      </c>
      <c r="O10">
        <v>139212</v>
      </c>
      <c r="P10">
        <v>139279</v>
      </c>
      <c r="Q10">
        <v>139329</v>
      </c>
      <c r="R10">
        <v>220848</v>
      </c>
      <c r="S10">
        <v>220855</v>
      </c>
      <c r="T10">
        <v>239269</v>
      </c>
      <c r="U10">
        <v>239731</v>
      </c>
      <c r="V10">
        <v>215350</v>
      </c>
      <c r="W10">
        <v>215335</v>
      </c>
      <c r="X10">
        <v>215491</v>
      </c>
      <c r="Y10">
        <v>215509</v>
      </c>
      <c r="Z10">
        <v>294041</v>
      </c>
      <c r="AA10">
        <v>294025</v>
      </c>
      <c r="AB10">
        <v>1344.9301</v>
      </c>
      <c r="AC10">
        <v>38456.625</v>
      </c>
      <c r="AD10">
        <v>6</v>
      </c>
      <c r="AE10">
        <v>264.80619999999999</v>
      </c>
      <c r="AF10">
        <v>264.80619999999999</v>
      </c>
      <c r="AG10">
        <v>264.80619999999999</v>
      </c>
      <c r="AH10">
        <v>264.80619999999999</v>
      </c>
      <c r="AI10">
        <v>264.80619999999999</v>
      </c>
      <c r="AJ10">
        <v>5.4569999999999999</v>
      </c>
      <c r="AK10">
        <v>5.4569999999999999</v>
      </c>
      <c r="AL10">
        <v>1234.9609</v>
      </c>
      <c r="AM10">
        <v>1138.4007999999999</v>
      </c>
      <c r="AN10">
        <v>1082.8334</v>
      </c>
      <c r="AO10">
        <v>893.41300000000001</v>
      </c>
      <c r="AP10">
        <v>1071.2324000000001</v>
      </c>
      <c r="AQ10">
        <v>1003.7952</v>
      </c>
      <c r="AR10">
        <v>984.28599999999994</v>
      </c>
      <c r="AS10">
        <v>964.80219999999997</v>
      </c>
      <c r="AT10">
        <v>945.95119999999997</v>
      </c>
      <c r="AU10">
        <v>936.76369999999997</v>
      </c>
      <c r="AV10">
        <v>924.20849999999996</v>
      </c>
      <c r="AW10">
        <v>907.76869999999997</v>
      </c>
      <c r="AX10">
        <v>16</v>
      </c>
      <c r="AY10">
        <v>28.6</v>
      </c>
      <c r="AZ10">
        <v>32.0976</v>
      </c>
      <c r="BA10">
        <v>19.8645</v>
      </c>
      <c r="BB10">
        <v>12.280099999999999</v>
      </c>
      <c r="BC10">
        <v>8.6216000000000008</v>
      </c>
      <c r="BD10">
        <v>6.0945999999999998</v>
      </c>
      <c r="BE10">
        <v>4.3730000000000002</v>
      </c>
      <c r="BF10">
        <v>3.3531</v>
      </c>
      <c r="BG10">
        <v>2.8193000000000001</v>
      </c>
      <c r="BH10">
        <v>2.8448000000000002</v>
      </c>
      <c r="BI10">
        <v>88.61</v>
      </c>
      <c r="BJ10">
        <v>137.76</v>
      </c>
      <c r="BK10">
        <v>144.88999999999999</v>
      </c>
      <c r="BL10">
        <v>221.83</v>
      </c>
      <c r="BM10">
        <v>210.95</v>
      </c>
      <c r="BN10">
        <v>318.08999999999997</v>
      </c>
      <c r="BO10">
        <v>295.39999999999998</v>
      </c>
      <c r="BP10">
        <v>450.65</v>
      </c>
      <c r="BQ10">
        <v>416.32</v>
      </c>
      <c r="BR10">
        <v>634.57000000000005</v>
      </c>
      <c r="BS10">
        <v>543.5</v>
      </c>
      <c r="BT10">
        <v>838.96</v>
      </c>
      <c r="BU10">
        <v>660.23</v>
      </c>
      <c r="BV10">
        <v>1004.9</v>
      </c>
      <c r="BW10">
        <v>49.3</v>
      </c>
      <c r="BX10">
        <v>48.3</v>
      </c>
      <c r="BY10">
        <v>39.213999999999999</v>
      </c>
      <c r="BZ10">
        <v>-8.1818000000000002E-2</v>
      </c>
      <c r="CA10">
        <v>0.77270000000000005</v>
      </c>
      <c r="CB10">
        <v>2.1928000000000001</v>
      </c>
      <c r="CC10">
        <v>6.2229999999999999</v>
      </c>
      <c r="CD10">
        <v>0.77270000000000005</v>
      </c>
      <c r="CE10">
        <v>6205556</v>
      </c>
      <c r="CF10">
        <v>1</v>
      </c>
      <c r="CI10">
        <v>3.7385999999999999</v>
      </c>
      <c r="CJ10">
        <v>6.915</v>
      </c>
      <c r="CK10">
        <v>8.2736000000000001</v>
      </c>
      <c r="CL10">
        <v>10.347899999999999</v>
      </c>
      <c r="CM10">
        <v>12.1821</v>
      </c>
      <c r="CN10">
        <v>15.0021</v>
      </c>
      <c r="CO10">
        <v>3.8180000000000001</v>
      </c>
      <c r="CP10">
        <v>7.5410000000000004</v>
      </c>
      <c r="CQ10">
        <v>8.9082000000000008</v>
      </c>
      <c r="CR10">
        <v>11.0459</v>
      </c>
      <c r="CS10">
        <v>13.6393</v>
      </c>
      <c r="CT10">
        <v>16.680299999999999</v>
      </c>
      <c r="CU10">
        <v>24.891400000000001</v>
      </c>
      <c r="CV10">
        <v>24.953700000000001</v>
      </c>
      <c r="CW10">
        <v>24.900400000000001</v>
      </c>
      <c r="CX10">
        <v>24.961300000000001</v>
      </c>
      <c r="CY10">
        <v>24.9634</v>
      </c>
      <c r="CZ10">
        <v>24.8931</v>
      </c>
      <c r="DB10">
        <v>11381</v>
      </c>
      <c r="DC10">
        <v>697</v>
      </c>
      <c r="DD10">
        <v>9</v>
      </c>
      <c r="DF10" t="s">
        <v>487</v>
      </c>
      <c r="DG10">
        <v>279</v>
      </c>
      <c r="DH10">
        <v>1406</v>
      </c>
      <c r="DI10">
        <v>7</v>
      </c>
      <c r="DJ10">
        <v>5</v>
      </c>
      <c r="DK10">
        <v>25</v>
      </c>
      <c r="DL10">
        <v>22.833331999999999</v>
      </c>
      <c r="DM10">
        <v>-8.1818000000000002E-2</v>
      </c>
      <c r="DN10">
        <v>1971.7284999999999</v>
      </c>
      <c r="DO10">
        <v>1894.2572</v>
      </c>
      <c r="DP10">
        <v>1644.7572</v>
      </c>
      <c r="DQ10">
        <v>1522.25</v>
      </c>
      <c r="DR10">
        <v>1468.8643</v>
      </c>
      <c r="DS10">
        <v>1409.8143</v>
      </c>
      <c r="DT10">
        <v>1303.5571</v>
      </c>
      <c r="DU10">
        <v>83.166399999999996</v>
      </c>
      <c r="DV10">
        <v>90.712100000000007</v>
      </c>
      <c r="DW10">
        <v>108.4657</v>
      </c>
      <c r="DX10">
        <v>103.5829</v>
      </c>
      <c r="DY10">
        <v>65.737899999999996</v>
      </c>
      <c r="DZ10">
        <v>51.775700000000001</v>
      </c>
      <c r="EA10">
        <v>93.274299999999997</v>
      </c>
      <c r="EB10">
        <v>32.0976</v>
      </c>
      <c r="EC10">
        <v>19.8645</v>
      </c>
      <c r="ED10">
        <v>12.280099999999999</v>
      </c>
      <c r="EE10">
        <v>8.6216000000000008</v>
      </c>
      <c r="EF10">
        <v>6.0945999999999998</v>
      </c>
      <c r="EG10">
        <v>4.3730000000000002</v>
      </c>
      <c r="EH10">
        <v>3.3531</v>
      </c>
      <c r="EI10">
        <v>2.8193000000000001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0.1016</v>
      </c>
      <c r="EP10">
        <v>2.5399999999999999E-2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0.13303400000000001</v>
      </c>
      <c r="EY10">
        <v>0.11504300000000001</v>
      </c>
      <c r="EZ10">
        <v>9.7238000000000005E-2</v>
      </c>
      <c r="FA10">
        <v>8.6563000000000001E-2</v>
      </c>
      <c r="FB10">
        <v>8.2475000000000007E-2</v>
      </c>
      <c r="FC10">
        <v>1.5821999999999999E-2</v>
      </c>
      <c r="FD10">
        <v>1.4241E-2</v>
      </c>
      <c r="FE10">
        <v>-4.1419999999999998E-3</v>
      </c>
      <c r="FF10">
        <v>-1.2997E-2</v>
      </c>
      <c r="FG10">
        <v>-3.1329000000000003E-2</v>
      </c>
      <c r="FH10">
        <v>-2.0759E-2</v>
      </c>
      <c r="FI10">
        <v>-2.8486999999999998E-2</v>
      </c>
      <c r="FJ10">
        <v>-5.3540000000000003E-3</v>
      </c>
      <c r="FK10">
        <v>-3.166E-3</v>
      </c>
      <c r="FL10">
        <v>7.2592000000000004E-2</v>
      </c>
      <c r="FM10">
        <v>6.9970000000000004E-2</v>
      </c>
      <c r="FN10">
        <v>6.7753999999999995E-2</v>
      </c>
      <c r="FO10">
        <v>6.9969000000000003E-2</v>
      </c>
      <c r="FP10">
        <v>7.8548999999999994E-2</v>
      </c>
      <c r="FQ10">
        <v>9.1602000000000003E-2</v>
      </c>
      <c r="FR10">
        <v>8.6508000000000002E-2</v>
      </c>
      <c r="FS10">
        <v>-0.34359800000000001</v>
      </c>
      <c r="FT10">
        <v>-0.33966600000000002</v>
      </c>
      <c r="FU10">
        <v>-0.33619700000000002</v>
      </c>
      <c r="FV10">
        <v>-0.34095399999999998</v>
      </c>
      <c r="FW10">
        <v>-0.35254999999999997</v>
      </c>
      <c r="FX10">
        <v>-0.351385</v>
      </c>
      <c r="FY10">
        <v>-0.34343400000000002</v>
      </c>
      <c r="FZ10">
        <v>-1.2842420000000001</v>
      </c>
      <c r="GA10">
        <v>-1.2630600000000001</v>
      </c>
      <c r="GB10">
        <v>-1.244448</v>
      </c>
      <c r="GC10">
        <v>-1.2695890000000001</v>
      </c>
      <c r="GD10">
        <v>-1.33534</v>
      </c>
      <c r="GE10">
        <v>-1.3251120000000001</v>
      </c>
      <c r="GF10">
        <v>-1.2824629999999999</v>
      </c>
      <c r="GG10">
        <v>-0.57958600000000005</v>
      </c>
      <c r="GH10">
        <v>-0.543485</v>
      </c>
      <c r="GI10">
        <v>-0.51688199999999995</v>
      </c>
      <c r="GJ10">
        <v>-0.571774</v>
      </c>
      <c r="GK10">
        <v>-0.68970100000000001</v>
      </c>
      <c r="GL10">
        <v>-0.76994600000000002</v>
      </c>
      <c r="GM10">
        <v>-0.68492799999999998</v>
      </c>
      <c r="GN10">
        <v>-0.30313800000000002</v>
      </c>
      <c r="GO10">
        <v>-0.28456300000000001</v>
      </c>
      <c r="GP10">
        <v>-0.26842100000000002</v>
      </c>
      <c r="GQ10">
        <v>-0.29101500000000002</v>
      </c>
      <c r="GR10">
        <v>-0.34368700000000002</v>
      </c>
      <c r="GS10">
        <v>-0.33878599999999998</v>
      </c>
      <c r="GT10">
        <v>-0.301977</v>
      </c>
      <c r="GU10">
        <v>0.39104</v>
      </c>
      <c r="GV10">
        <v>0.35133300000000001</v>
      </c>
      <c r="GW10">
        <v>0.279783</v>
      </c>
      <c r="GX10">
        <v>0.217332</v>
      </c>
      <c r="GY10">
        <v>0.330596</v>
      </c>
      <c r="GZ10">
        <v>0.27080700000000002</v>
      </c>
      <c r="HA10">
        <v>0.234601</v>
      </c>
      <c r="HB10">
        <v>-50</v>
      </c>
      <c r="HC10">
        <v>-50</v>
      </c>
      <c r="HD10">
        <v>-50</v>
      </c>
      <c r="HE10">
        <v>-50</v>
      </c>
      <c r="HF10">
        <v>-45</v>
      </c>
      <c r="HG10">
        <v>-40</v>
      </c>
      <c r="HH10">
        <v>40</v>
      </c>
      <c r="HI10">
        <v>-2.323976</v>
      </c>
      <c r="HJ10">
        <v>-2.3006250000000001</v>
      </c>
      <c r="HK10">
        <v>-2.2807819999999999</v>
      </c>
      <c r="HL10">
        <v>-2.3109250000000001</v>
      </c>
      <c r="HM10">
        <v>-2.3829440000000002</v>
      </c>
      <c r="HN10">
        <v>0</v>
      </c>
      <c r="HO10">
        <v>0</v>
      </c>
      <c r="HQ10">
        <v>1402.08</v>
      </c>
      <c r="HR10">
        <v>0</v>
      </c>
      <c r="HT10">
        <v>1422.2728999999999</v>
      </c>
      <c r="HU10">
        <v>0</v>
      </c>
      <c r="HW10">
        <v>747.47199999999998</v>
      </c>
      <c r="HX10">
        <v>0</v>
      </c>
      <c r="HZ10">
        <v>747.24800000000005</v>
      </c>
      <c r="IA10">
        <v>0</v>
      </c>
      <c r="IC10">
        <v>1407.16</v>
      </c>
      <c r="ID10">
        <v>0</v>
      </c>
      <c r="IF10">
        <v>1430.579</v>
      </c>
      <c r="IG10">
        <v>0</v>
      </c>
      <c r="II10">
        <v>764.50900000000001</v>
      </c>
      <c r="IJ10">
        <v>0</v>
      </c>
      <c r="IL10">
        <v>764.34500000000003</v>
      </c>
      <c r="IM10">
        <v>0</v>
      </c>
      <c r="IO10">
        <v>1417.0150000000001</v>
      </c>
      <c r="IP10">
        <v>0</v>
      </c>
      <c r="IR10">
        <v>1450.7460000000001</v>
      </c>
      <c r="IS10">
        <v>0</v>
      </c>
      <c r="IU10">
        <v>778.65200000000004</v>
      </c>
      <c r="IV10">
        <v>0</v>
      </c>
      <c r="IX10">
        <v>778.64800000000002</v>
      </c>
      <c r="IY10">
        <v>0</v>
      </c>
      <c r="JA10">
        <v>1497.5840000000001</v>
      </c>
      <c r="JB10">
        <v>0</v>
      </c>
      <c r="JD10">
        <v>1502.6639</v>
      </c>
      <c r="JE10">
        <v>0</v>
      </c>
      <c r="JG10">
        <v>754.58299999999997</v>
      </c>
      <c r="JH10">
        <v>0</v>
      </c>
      <c r="JJ10">
        <v>754.32899999999995</v>
      </c>
      <c r="JK10">
        <v>0</v>
      </c>
      <c r="JM10">
        <v>1452.1179999999999</v>
      </c>
      <c r="JN10">
        <v>0</v>
      </c>
      <c r="JP10">
        <v>1453.8710000000001</v>
      </c>
      <c r="JQ10">
        <v>0</v>
      </c>
      <c r="JS10">
        <v>705.99800000000005</v>
      </c>
      <c r="JT10">
        <v>0</v>
      </c>
      <c r="JV10">
        <v>705.78899999999999</v>
      </c>
      <c r="JW10">
        <v>0</v>
      </c>
      <c r="JY10">
        <v>1512.24</v>
      </c>
      <c r="JZ10">
        <v>0</v>
      </c>
      <c r="KB10">
        <v>1512.5699</v>
      </c>
      <c r="KC10">
        <v>0</v>
      </c>
      <c r="KE10">
        <v>744.82500000000005</v>
      </c>
      <c r="KF10">
        <v>0.10199999999999999</v>
      </c>
      <c r="KH10">
        <v>745.01</v>
      </c>
      <c r="KI10">
        <v>0.10199999999999999</v>
      </c>
      <c r="KK10">
        <v>1499.184</v>
      </c>
      <c r="KL10">
        <v>0</v>
      </c>
      <c r="KN10">
        <v>1500.327</v>
      </c>
      <c r="KO10">
        <v>0</v>
      </c>
      <c r="KQ10">
        <v>776.85799999999995</v>
      </c>
      <c r="KR10">
        <v>2.5000000000000001E-2</v>
      </c>
      <c r="KT10">
        <v>776.91899999999998</v>
      </c>
      <c r="KU10">
        <v>2.5000000000000001E-2</v>
      </c>
      <c r="KV10">
        <v>143.13171527200001</v>
      </c>
      <c r="KW10">
        <v>132.54117628400002</v>
      </c>
      <c r="KX10">
        <v>111.4388793288</v>
      </c>
      <c r="KY10">
        <v>106.51031025</v>
      </c>
      <c r="KZ10">
        <v>115.37782190069998</v>
      </c>
      <c r="LA10">
        <v>129.14180950860001</v>
      </c>
      <c r="LB10">
        <v>112.7681176068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-35.700716</v>
      </c>
      <c r="LI10">
        <v>-8.723223599999999</v>
      </c>
      <c r="LJ10">
        <v>-165.528519864</v>
      </c>
      <c r="LK10">
        <v>-128.89022076000001</v>
      </c>
      <c r="LL10">
        <v>-82.020323231999996</v>
      </c>
      <c r="LM10">
        <v>-83.544034556000014</v>
      </c>
      <c r="LN10">
        <v>-72.092335920000011</v>
      </c>
      <c r="LO10">
        <v>-13.871272415999998</v>
      </c>
      <c r="LP10">
        <v>-14.203277724999998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116.19880000000001</v>
      </c>
      <c r="LY10">
        <v>115.03125</v>
      </c>
      <c r="LZ10">
        <v>114.03909999999999</v>
      </c>
      <c r="MA10">
        <v>115.54625</v>
      </c>
      <c r="MB10">
        <v>107.23248000000001</v>
      </c>
      <c r="MC10">
        <v>0</v>
      </c>
      <c r="MD10">
        <v>0</v>
      </c>
      <c r="ME10">
        <v>-48.202081110400002</v>
      </c>
      <c r="MF10">
        <v>-49.300665668500002</v>
      </c>
      <c r="MG10">
        <v>-56.063967947399995</v>
      </c>
      <c r="MH10">
        <v>-59.226009064599999</v>
      </c>
      <c r="MI10">
        <v>-45.3394953679</v>
      </c>
      <c r="MJ10">
        <v>-39.864493112200002</v>
      </c>
      <c r="MK10">
        <v>-63.886179750399997</v>
      </c>
      <c r="ML10">
        <v>45.599914297600009</v>
      </c>
      <c r="MM10">
        <v>69.381539855500009</v>
      </c>
      <c r="MN10">
        <v>87.39368814940002</v>
      </c>
      <c r="MO10">
        <v>79.286516629399983</v>
      </c>
      <c r="MP10">
        <v>105.17847061279998</v>
      </c>
      <c r="MQ10">
        <v>39.705327980400007</v>
      </c>
      <c r="MR10">
        <v>25.955436531400018</v>
      </c>
    </row>
    <row r="11" spans="1:356" x14ac:dyDescent="0.25">
      <c r="A11">
        <v>22</v>
      </c>
      <c r="B11" t="s">
        <v>394</v>
      </c>
      <c r="C11" s="3">
        <v>42806.857592592591</v>
      </c>
      <c r="D11">
        <v>61.851100000000002</v>
      </c>
      <c r="E11">
        <v>64.00500000000001</v>
      </c>
      <c r="F11">
        <v>40</v>
      </c>
      <c r="G11">
        <v>53</v>
      </c>
      <c r="H11">
        <v>1.4007000000000001</v>
      </c>
      <c r="I11">
        <v>436.70389999999998</v>
      </c>
      <c r="J11">
        <v>26725</v>
      </c>
      <c r="K11">
        <v>30</v>
      </c>
      <c r="L11">
        <v>239673</v>
      </c>
      <c r="M11">
        <v>239681</v>
      </c>
      <c r="N11">
        <v>139204</v>
      </c>
      <c r="O11">
        <v>139212</v>
      </c>
      <c r="P11">
        <v>139279</v>
      </c>
      <c r="Q11">
        <v>139329</v>
      </c>
      <c r="R11">
        <v>220848</v>
      </c>
      <c r="S11">
        <v>220855</v>
      </c>
      <c r="T11">
        <v>239269</v>
      </c>
      <c r="U11">
        <v>239731</v>
      </c>
      <c r="V11">
        <v>215350</v>
      </c>
      <c r="W11">
        <v>215335</v>
      </c>
      <c r="X11">
        <v>215491</v>
      </c>
      <c r="Y11">
        <v>215509</v>
      </c>
      <c r="Z11">
        <v>294041</v>
      </c>
      <c r="AA11">
        <v>294025</v>
      </c>
      <c r="AB11">
        <v>1344.9301</v>
      </c>
      <c r="AC11">
        <v>38456.625</v>
      </c>
      <c r="AD11">
        <v>6</v>
      </c>
      <c r="AE11">
        <v>265.13099999999997</v>
      </c>
      <c r="AF11">
        <v>265.13099999999997</v>
      </c>
      <c r="AG11">
        <v>265.13099999999997</v>
      </c>
      <c r="AH11">
        <v>265.13099999999997</v>
      </c>
      <c r="AI11">
        <v>265.13099999999997</v>
      </c>
      <c r="AJ11">
        <v>5.7817999999999996</v>
      </c>
      <c r="AK11">
        <v>5.7817999999999996</v>
      </c>
      <c r="AL11">
        <v>1233.7891</v>
      </c>
      <c r="AM11">
        <v>1135.6158</v>
      </c>
      <c r="AN11">
        <v>1079.8334</v>
      </c>
      <c r="AO11">
        <v>908.98170000000005</v>
      </c>
      <c r="AP11">
        <v>1066.95</v>
      </c>
      <c r="AQ11">
        <v>1009.3065</v>
      </c>
      <c r="AR11">
        <v>993.41600000000005</v>
      </c>
      <c r="AS11">
        <v>978.11310000000003</v>
      </c>
      <c r="AT11">
        <v>962.99760000000003</v>
      </c>
      <c r="AU11">
        <v>950.27869999999996</v>
      </c>
      <c r="AV11">
        <v>935.7192</v>
      </c>
      <c r="AW11">
        <v>918.42129999999997</v>
      </c>
      <c r="AX11">
        <v>16.399999999999999</v>
      </c>
      <c r="AY11">
        <v>30.2</v>
      </c>
      <c r="AZ11">
        <v>32.448300000000003</v>
      </c>
      <c r="BA11">
        <v>22.232199999999999</v>
      </c>
      <c r="BB11">
        <v>15.329000000000001</v>
      </c>
      <c r="BC11">
        <v>11.6326</v>
      </c>
      <c r="BD11">
        <v>9.0424000000000007</v>
      </c>
      <c r="BE11">
        <v>7.1852999999999998</v>
      </c>
      <c r="BF11">
        <v>5.9108999999999998</v>
      </c>
      <c r="BG11">
        <v>5.2484000000000002</v>
      </c>
      <c r="BH11">
        <v>5.2855999999999996</v>
      </c>
      <c r="BI11">
        <v>95.3</v>
      </c>
      <c r="BJ11">
        <v>131.97</v>
      </c>
      <c r="BK11">
        <v>138.54</v>
      </c>
      <c r="BL11">
        <v>191.2</v>
      </c>
      <c r="BM11">
        <v>186.01</v>
      </c>
      <c r="BN11">
        <v>254.66</v>
      </c>
      <c r="BO11">
        <v>237.66</v>
      </c>
      <c r="BP11">
        <v>329.36</v>
      </c>
      <c r="BQ11">
        <v>302.54000000000002</v>
      </c>
      <c r="BR11">
        <v>416.47</v>
      </c>
      <c r="BS11">
        <v>364.48</v>
      </c>
      <c r="BT11">
        <v>508.85</v>
      </c>
      <c r="BU11">
        <v>419.86</v>
      </c>
      <c r="BV11">
        <v>578.63</v>
      </c>
      <c r="BW11">
        <v>49.1</v>
      </c>
      <c r="BX11">
        <v>48</v>
      </c>
      <c r="BY11">
        <v>27.9116</v>
      </c>
      <c r="BZ11">
        <v>-69.814284999999998</v>
      </c>
      <c r="CA11">
        <v>-39.331000000000003</v>
      </c>
      <c r="CB11">
        <v>40.236600000000003</v>
      </c>
      <c r="CC11">
        <v>14.818099999999999</v>
      </c>
      <c r="CD11">
        <v>-39.331000000000003</v>
      </c>
      <c r="CE11">
        <v>1104147</v>
      </c>
      <c r="CF11">
        <v>2</v>
      </c>
      <c r="CI11">
        <v>3.0236000000000001</v>
      </c>
      <c r="CJ11">
        <v>5.4957000000000003</v>
      </c>
      <c r="CK11">
        <v>7.0014000000000003</v>
      </c>
      <c r="CL11">
        <v>8.9270999999999994</v>
      </c>
      <c r="CM11">
        <v>10.321400000000001</v>
      </c>
      <c r="CN11">
        <v>13.382899999999999</v>
      </c>
      <c r="CO11">
        <v>3.5019</v>
      </c>
      <c r="CP11">
        <v>6.1558000000000002</v>
      </c>
      <c r="CQ11">
        <v>7.7481</v>
      </c>
      <c r="CR11">
        <v>9.5749999999999993</v>
      </c>
      <c r="CS11">
        <v>11.1942</v>
      </c>
      <c r="CT11">
        <v>15.428800000000001</v>
      </c>
      <c r="CU11">
        <v>24.8581</v>
      </c>
      <c r="CV11">
        <v>24.833200000000001</v>
      </c>
      <c r="CW11">
        <v>24.939299999999999</v>
      </c>
      <c r="CX11">
        <v>24.9785</v>
      </c>
      <c r="CY11">
        <v>24.932200000000002</v>
      </c>
      <c r="CZ11">
        <v>25.099799999999998</v>
      </c>
      <c r="DB11">
        <v>11381</v>
      </c>
      <c r="DC11">
        <v>697</v>
      </c>
      <c r="DD11">
        <v>10</v>
      </c>
      <c r="DF11" t="s">
        <v>489</v>
      </c>
      <c r="DG11">
        <v>516</v>
      </c>
      <c r="DH11">
        <v>1494</v>
      </c>
      <c r="DI11">
        <v>10</v>
      </c>
      <c r="DJ11">
        <v>7</v>
      </c>
      <c r="DK11">
        <v>35</v>
      </c>
      <c r="DL11">
        <v>38.799999</v>
      </c>
      <c r="DM11">
        <v>-69.814284999999998</v>
      </c>
      <c r="DN11">
        <v>2019.0857000000001</v>
      </c>
      <c r="DO11">
        <v>2043.4928</v>
      </c>
      <c r="DP11">
        <v>1771.7786000000001</v>
      </c>
      <c r="DQ11">
        <v>1694.85</v>
      </c>
      <c r="DR11">
        <v>1563.8214</v>
      </c>
      <c r="DS11">
        <v>1518.9928</v>
      </c>
      <c r="DT11">
        <v>1313.0143</v>
      </c>
      <c r="DU11">
        <v>50.758600000000001</v>
      </c>
      <c r="DV11">
        <v>51.287100000000002</v>
      </c>
      <c r="DW11">
        <v>61.070700000000002</v>
      </c>
      <c r="DX11">
        <v>61.871400000000001</v>
      </c>
      <c r="DY11">
        <v>72.67</v>
      </c>
      <c r="DZ11">
        <v>50.972900000000003</v>
      </c>
      <c r="EA11">
        <v>71.451400000000007</v>
      </c>
      <c r="EB11">
        <v>32.448300000000003</v>
      </c>
      <c r="EC11">
        <v>22.232199999999999</v>
      </c>
      <c r="ED11">
        <v>15.329000000000001</v>
      </c>
      <c r="EE11">
        <v>11.6326</v>
      </c>
      <c r="EF11">
        <v>9.0424000000000007</v>
      </c>
      <c r="EG11">
        <v>7.1852999999999998</v>
      </c>
      <c r="EH11">
        <v>5.9108999999999998</v>
      </c>
      <c r="EI11">
        <v>5.2484000000000002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0.1016</v>
      </c>
      <c r="EP11">
        <v>2.5399999999999999E-2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0.14636299999999999</v>
      </c>
      <c r="EY11">
        <v>0.12688199999999999</v>
      </c>
      <c r="EZ11">
        <v>0.108408</v>
      </c>
      <c r="FA11">
        <v>9.4454999999999997E-2</v>
      </c>
      <c r="FB11">
        <v>9.4638E-2</v>
      </c>
      <c r="FC11">
        <v>2.2363000000000001E-2</v>
      </c>
      <c r="FD11">
        <v>2.0289999999999999E-2</v>
      </c>
      <c r="FE11">
        <v>-4.6649999999999999E-3</v>
      </c>
      <c r="FF11">
        <v>-1.4631E-2</v>
      </c>
      <c r="FG11">
        <v>-3.5642E-2</v>
      </c>
      <c r="FH11">
        <v>-2.3588999999999999E-2</v>
      </c>
      <c r="FI11">
        <v>-3.1455999999999998E-2</v>
      </c>
      <c r="FJ11">
        <v>-9.8410000000000008E-3</v>
      </c>
      <c r="FK11">
        <v>-5.9490000000000003E-3</v>
      </c>
      <c r="FL11">
        <v>6.5667000000000003E-2</v>
      </c>
      <c r="FM11">
        <v>6.3280000000000003E-2</v>
      </c>
      <c r="FN11">
        <v>6.1274000000000002E-2</v>
      </c>
      <c r="FO11">
        <v>6.3269000000000006E-2</v>
      </c>
      <c r="FP11">
        <v>7.1037000000000003E-2</v>
      </c>
      <c r="FQ11">
        <v>8.2672999999999996E-2</v>
      </c>
      <c r="FR11">
        <v>7.8094999999999998E-2</v>
      </c>
      <c r="FS11">
        <v>-0.38338899999999998</v>
      </c>
      <c r="FT11">
        <v>-0.37926900000000002</v>
      </c>
      <c r="FU11">
        <v>-0.37544100000000002</v>
      </c>
      <c r="FV11">
        <v>-0.38092700000000002</v>
      </c>
      <c r="FW11">
        <v>-0.39363399999999998</v>
      </c>
      <c r="FX11">
        <v>-0.392094</v>
      </c>
      <c r="FY11">
        <v>-0.38304199999999999</v>
      </c>
      <c r="FZ11">
        <v>-1.2517910000000001</v>
      </c>
      <c r="GA11">
        <v>-1.2319599999999999</v>
      </c>
      <c r="GB11">
        <v>-1.2140200000000001</v>
      </c>
      <c r="GC11">
        <v>-1.2394529999999999</v>
      </c>
      <c r="GD11">
        <v>-1.301787</v>
      </c>
      <c r="GE11">
        <v>-1.287242</v>
      </c>
      <c r="GF11">
        <v>-1.245355</v>
      </c>
      <c r="GG11">
        <v>-0.66233299999999995</v>
      </c>
      <c r="GH11">
        <v>-0.620139</v>
      </c>
      <c r="GI11">
        <v>-0.58965999999999996</v>
      </c>
      <c r="GJ11">
        <v>-0.651779</v>
      </c>
      <c r="GK11">
        <v>-0.78686500000000004</v>
      </c>
      <c r="GL11">
        <v>-0.87968000000000002</v>
      </c>
      <c r="GM11">
        <v>-0.78328200000000003</v>
      </c>
      <c r="GN11">
        <v>-0.26208500000000001</v>
      </c>
      <c r="GO11">
        <v>-0.24710199999999999</v>
      </c>
      <c r="GP11">
        <v>-0.23324800000000001</v>
      </c>
      <c r="GQ11">
        <v>-0.253471</v>
      </c>
      <c r="GR11">
        <v>-0.29860700000000001</v>
      </c>
      <c r="GS11">
        <v>-0.29458600000000001</v>
      </c>
      <c r="GT11">
        <v>-0.26186999999999999</v>
      </c>
      <c r="GU11">
        <v>0.393007</v>
      </c>
      <c r="GV11">
        <v>0.357209</v>
      </c>
      <c r="GW11">
        <v>0.323098</v>
      </c>
      <c r="GX11">
        <v>0.27062199999999997</v>
      </c>
      <c r="GY11">
        <v>0.45314500000000002</v>
      </c>
      <c r="GZ11">
        <v>0.39904000000000001</v>
      </c>
      <c r="HA11">
        <v>0.36573499999999998</v>
      </c>
      <c r="HB11">
        <v>-40</v>
      </c>
      <c r="HC11">
        <v>-40</v>
      </c>
      <c r="HD11">
        <v>-40</v>
      </c>
      <c r="HE11">
        <v>-40</v>
      </c>
      <c r="HF11">
        <v>-35</v>
      </c>
      <c r="HG11">
        <v>-30</v>
      </c>
      <c r="HH11">
        <v>30</v>
      </c>
      <c r="HI11">
        <v>-2.557671</v>
      </c>
      <c r="HJ11">
        <v>-2.5322809999999998</v>
      </c>
      <c r="HK11">
        <v>-2.5103620000000002</v>
      </c>
      <c r="HL11">
        <v>-2.5440119999999999</v>
      </c>
      <c r="HM11">
        <v>-2.6223559999999999</v>
      </c>
      <c r="HN11">
        <v>0</v>
      </c>
      <c r="HO11">
        <v>0</v>
      </c>
      <c r="HQ11">
        <v>1402.08</v>
      </c>
      <c r="HR11">
        <v>0</v>
      </c>
      <c r="HT11">
        <v>1422.2728999999999</v>
      </c>
      <c r="HU11">
        <v>0</v>
      </c>
      <c r="HW11">
        <v>747.47199999999998</v>
      </c>
      <c r="HX11">
        <v>0</v>
      </c>
      <c r="HZ11">
        <v>747.24800000000005</v>
      </c>
      <c r="IA11">
        <v>0</v>
      </c>
      <c r="IC11">
        <v>1407.16</v>
      </c>
      <c r="ID11">
        <v>0</v>
      </c>
      <c r="IF11">
        <v>1430.579</v>
      </c>
      <c r="IG11">
        <v>0</v>
      </c>
      <c r="II11">
        <v>764.50900000000001</v>
      </c>
      <c r="IJ11">
        <v>0</v>
      </c>
      <c r="IL11">
        <v>764.34500000000003</v>
      </c>
      <c r="IM11">
        <v>0</v>
      </c>
      <c r="IO11">
        <v>1417.0150000000001</v>
      </c>
      <c r="IP11">
        <v>0</v>
      </c>
      <c r="IR11">
        <v>1450.7460000000001</v>
      </c>
      <c r="IS11">
        <v>0</v>
      </c>
      <c r="IU11">
        <v>778.65200000000004</v>
      </c>
      <c r="IV11">
        <v>0</v>
      </c>
      <c r="IX11">
        <v>778.64800000000002</v>
      </c>
      <c r="IY11">
        <v>0</v>
      </c>
      <c r="JA11">
        <v>1497.5840000000001</v>
      </c>
      <c r="JB11">
        <v>0</v>
      </c>
      <c r="JD11">
        <v>1502.6639</v>
      </c>
      <c r="JE11">
        <v>0</v>
      </c>
      <c r="JG11">
        <v>754.58299999999997</v>
      </c>
      <c r="JH11">
        <v>0</v>
      </c>
      <c r="JJ11">
        <v>754.32899999999995</v>
      </c>
      <c r="JK11">
        <v>0</v>
      </c>
      <c r="JM11">
        <v>1452.1179999999999</v>
      </c>
      <c r="JN11">
        <v>0</v>
      </c>
      <c r="JP11">
        <v>1453.8710000000001</v>
      </c>
      <c r="JQ11">
        <v>0</v>
      </c>
      <c r="JS11">
        <v>705.99800000000005</v>
      </c>
      <c r="JT11">
        <v>0</v>
      </c>
      <c r="JV11">
        <v>705.78899999999999</v>
      </c>
      <c r="JW11">
        <v>0</v>
      </c>
      <c r="JY11">
        <v>1512.24</v>
      </c>
      <c r="JZ11">
        <v>0</v>
      </c>
      <c r="KB11">
        <v>1512.5699</v>
      </c>
      <c r="KC11">
        <v>0</v>
      </c>
      <c r="KE11">
        <v>744.82500000000005</v>
      </c>
      <c r="KF11">
        <v>0.10199999999999999</v>
      </c>
      <c r="KH11">
        <v>745.01</v>
      </c>
      <c r="KI11">
        <v>0.10199999999999999</v>
      </c>
      <c r="KK11">
        <v>1499.184</v>
      </c>
      <c r="KL11">
        <v>0</v>
      </c>
      <c r="KN11">
        <v>1500.327</v>
      </c>
      <c r="KO11">
        <v>0</v>
      </c>
      <c r="KQ11">
        <v>776.85799999999995</v>
      </c>
      <c r="KR11">
        <v>2.5000000000000001E-2</v>
      </c>
      <c r="KT11">
        <v>776.91899999999998</v>
      </c>
      <c r="KU11">
        <v>2.5000000000000001E-2</v>
      </c>
      <c r="KV11">
        <v>132.5873006619</v>
      </c>
      <c r="KW11">
        <v>129.31222438400002</v>
      </c>
      <c r="KX11">
        <v>108.56396193640001</v>
      </c>
      <c r="KY11">
        <v>107.23146465000001</v>
      </c>
      <c r="KZ11">
        <v>111.0891807918</v>
      </c>
      <c r="LA11">
        <v>125.57969175439999</v>
      </c>
      <c r="LB11">
        <v>102.53985175850001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-39.836750399999993</v>
      </c>
      <c r="LI11">
        <v>-9.7292667999999995</v>
      </c>
      <c r="LJ11">
        <v>-177.37628111799998</v>
      </c>
      <c r="LK11">
        <v>-138.28874195999998</v>
      </c>
      <c r="LL11">
        <v>-88.339379319999992</v>
      </c>
      <c r="LM11">
        <v>-87.83507629799999</v>
      </c>
      <c r="LN11">
        <v>-82.249506234000009</v>
      </c>
      <c r="LO11">
        <v>-16.118844324000001</v>
      </c>
      <c r="LP11">
        <v>-17.859636054999999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102.30683999999999</v>
      </c>
      <c r="LY11">
        <v>101.29123999999999</v>
      </c>
      <c r="LZ11">
        <v>100.41448000000001</v>
      </c>
      <c r="MA11">
        <v>101.76048</v>
      </c>
      <c r="MB11">
        <v>91.78246</v>
      </c>
      <c r="MC11">
        <v>0</v>
      </c>
      <c r="MD11">
        <v>0</v>
      </c>
      <c r="ME11">
        <v>-33.619095813800001</v>
      </c>
      <c r="MF11">
        <v>-31.805130906900001</v>
      </c>
      <c r="MG11">
        <v>-36.010948962000001</v>
      </c>
      <c r="MH11">
        <v>-40.3264792206</v>
      </c>
      <c r="MI11">
        <v>-57.181479550000006</v>
      </c>
      <c r="MJ11">
        <v>-44.839840672000001</v>
      </c>
      <c r="MK11">
        <v>-55.966595494800011</v>
      </c>
      <c r="ML11">
        <v>23.898763730100015</v>
      </c>
      <c r="MM11">
        <v>60.50959151710002</v>
      </c>
      <c r="MN11">
        <v>84.628113654400025</v>
      </c>
      <c r="MO11">
        <v>80.830389131400011</v>
      </c>
      <c r="MP11">
        <v>63.44065500779999</v>
      </c>
      <c r="MQ11">
        <v>24.784256358399979</v>
      </c>
      <c r="MR11">
        <v>18.984353408699995</v>
      </c>
    </row>
    <row r="12" spans="1:356" x14ac:dyDescent="0.25">
      <c r="A12">
        <v>22</v>
      </c>
      <c r="B12" t="s">
        <v>395</v>
      </c>
      <c r="C12" s="3">
        <v>42806.859120370369</v>
      </c>
      <c r="D12">
        <v>60.868400000000001</v>
      </c>
      <c r="E12">
        <v>63.185300000000005</v>
      </c>
      <c r="F12">
        <v>78</v>
      </c>
      <c r="G12">
        <v>56</v>
      </c>
      <c r="H12">
        <v>1.4007000000000001</v>
      </c>
      <c r="I12">
        <v>439.51170000000002</v>
      </c>
      <c r="J12">
        <v>26811</v>
      </c>
      <c r="K12">
        <v>30</v>
      </c>
      <c r="L12">
        <v>239673</v>
      </c>
      <c r="M12">
        <v>239681</v>
      </c>
      <c r="N12">
        <v>139204</v>
      </c>
      <c r="O12">
        <v>139212</v>
      </c>
      <c r="P12">
        <v>139279</v>
      </c>
      <c r="Q12">
        <v>139329</v>
      </c>
      <c r="R12">
        <v>220848</v>
      </c>
      <c r="S12">
        <v>220855</v>
      </c>
      <c r="T12">
        <v>239269</v>
      </c>
      <c r="U12">
        <v>239731</v>
      </c>
      <c r="V12">
        <v>215350</v>
      </c>
      <c r="W12">
        <v>215335</v>
      </c>
      <c r="X12">
        <v>215491</v>
      </c>
      <c r="Y12">
        <v>215509</v>
      </c>
      <c r="Z12">
        <v>294041</v>
      </c>
      <c r="AA12">
        <v>294025</v>
      </c>
      <c r="AB12">
        <v>1344.9301</v>
      </c>
      <c r="AC12">
        <v>38513.019500000002</v>
      </c>
      <c r="AD12">
        <v>6</v>
      </c>
      <c r="AE12">
        <v>265.4579</v>
      </c>
      <c r="AF12">
        <v>265.4579</v>
      </c>
      <c r="AG12">
        <v>265.4579</v>
      </c>
      <c r="AH12">
        <v>265.4579</v>
      </c>
      <c r="AI12">
        <v>265.4579</v>
      </c>
      <c r="AJ12">
        <v>6.1086</v>
      </c>
      <c r="AK12">
        <v>6.1086</v>
      </c>
      <c r="AL12">
        <v>1226.7578000000001</v>
      </c>
      <c r="AM12">
        <v>1110.5934999999999</v>
      </c>
      <c r="AN12">
        <v>1065.8334</v>
      </c>
      <c r="AO12">
        <v>896.98850000000004</v>
      </c>
      <c r="AP12">
        <v>1054.7528</v>
      </c>
      <c r="AQ12">
        <v>995.49950000000001</v>
      </c>
      <c r="AR12">
        <v>979.71770000000004</v>
      </c>
      <c r="AS12">
        <v>964.59540000000004</v>
      </c>
      <c r="AT12">
        <v>949.54899999999998</v>
      </c>
      <c r="AU12">
        <v>936.8895</v>
      </c>
      <c r="AV12">
        <v>922.54240000000004</v>
      </c>
      <c r="AW12">
        <v>905.08219999999994</v>
      </c>
      <c r="AX12">
        <v>17</v>
      </c>
      <c r="AY12">
        <v>20.2</v>
      </c>
      <c r="AZ12">
        <v>32.7453</v>
      </c>
      <c r="BA12">
        <v>22.069600000000001</v>
      </c>
      <c r="BB12">
        <v>15.234</v>
      </c>
      <c r="BC12">
        <v>11.557499999999999</v>
      </c>
      <c r="BD12">
        <v>8.9981000000000009</v>
      </c>
      <c r="BE12">
        <v>7.1749000000000001</v>
      </c>
      <c r="BF12">
        <v>5.875</v>
      </c>
      <c r="BG12">
        <v>5.2294999999999998</v>
      </c>
      <c r="BH12">
        <v>5.2605000000000004</v>
      </c>
      <c r="BI12">
        <v>88.42</v>
      </c>
      <c r="BJ12">
        <v>131.26</v>
      </c>
      <c r="BK12">
        <v>131.07</v>
      </c>
      <c r="BL12">
        <v>190</v>
      </c>
      <c r="BM12">
        <v>174.98</v>
      </c>
      <c r="BN12">
        <v>252.74</v>
      </c>
      <c r="BO12">
        <v>224.4</v>
      </c>
      <c r="BP12">
        <v>326.52</v>
      </c>
      <c r="BQ12">
        <v>286.69</v>
      </c>
      <c r="BR12">
        <v>412.67</v>
      </c>
      <c r="BS12">
        <v>344.7</v>
      </c>
      <c r="BT12">
        <v>504.59</v>
      </c>
      <c r="BU12">
        <v>396.6</v>
      </c>
      <c r="BV12">
        <v>573.61</v>
      </c>
      <c r="BW12">
        <v>50.4</v>
      </c>
      <c r="BX12">
        <v>47.8</v>
      </c>
      <c r="BY12">
        <v>32.239400000000003</v>
      </c>
      <c r="BZ12">
        <v>-7.7</v>
      </c>
      <c r="CA12">
        <v>-1.6202000000000001</v>
      </c>
      <c r="CB12">
        <v>7.4377000000000004</v>
      </c>
      <c r="CC12">
        <v>1.2596000000000001</v>
      </c>
      <c r="CD12">
        <v>-1.6202000000000001</v>
      </c>
      <c r="CE12">
        <v>1105274</v>
      </c>
      <c r="CF12">
        <v>1</v>
      </c>
      <c r="CI12">
        <v>3.0636000000000001</v>
      </c>
      <c r="CJ12">
        <v>5.6336000000000004</v>
      </c>
      <c r="CK12">
        <v>7.2370999999999999</v>
      </c>
      <c r="CL12">
        <v>9.0714000000000006</v>
      </c>
      <c r="CM12">
        <v>10.6371</v>
      </c>
      <c r="CN12">
        <v>13.882099999999999</v>
      </c>
      <c r="CO12">
        <v>3.5213999999999999</v>
      </c>
      <c r="CP12">
        <v>6.5</v>
      </c>
      <c r="CQ12">
        <v>7.5911</v>
      </c>
      <c r="CR12">
        <v>9.7429000000000006</v>
      </c>
      <c r="CS12">
        <v>11.4429</v>
      </c>
      <c r="CT12">
        <v>15.4161</v>
      </c>
      <c r="CU12">
        <v>24.953099999999999</v>
      </c>
      <c r="CV12">
        <v>24.933599999999998</v>
      </c>
      <c r="CW12">
        <v>25.011700000000001</v>
      </c>
      <c r="CX12">
        <v>24.9375</v>
      </c>
      <c r="CY12">
        <v>24.824999999999999</v>
      </c>
      <c r="CZ12">
        <v>25.1294</v>
      </c>
      <c r="DB12">
        <v>11381</v>
      </c>
      <c r="DC12">
        <v>697</v>
      </c>
      <c r="DD12">
        <v>11</v>
      </c>
      <c r="DF12" t="s">
        <v>489</v>
      </c>
      <c r="DG12">
        <v>516</v>
      </c>
      <c r="DH12">
        <v>1494</v>
      </c>
      <c r="DI12">
        <v>10</v>
      </c>
      <c r="DJ12">
        <v>7</v>
      </c>
      <c r="DK12">
        <v>35</v>
      </c>
      <c r="DL12">
        <v>38.5</v>
      </c>
      <c r="DM12">
        <v>-7.7</v>
      </c>
      <c r="DN12">
        <v>2106.7213999999999</v>
      </c>
      <c r="DO12">
        <v>2115.9929000000002</v>
      </c>
      <c r="DP12">
        <v>1845.8071</v>
      </c>
      <c r="DQ12">
        <v>1735.9857</v>
      </c>
      <c r="DR12">
        <v>1600.65</v>
      </c>
      <c r="DS12">
        <v>1604.1143</v>
      </c>
      <c r="DT12">
        <v>1345.35</v>
      </c>
      <c r="DU12">
        <v>84.954300000000003</v>
      </c>
      <c r="DV12">
        <v>92.598600000000005</v>
      </c>
      <c r="DW12">
        <v>111.92570000000001</v>
      </c>
      <c r="DX12">
        <v>105.3471</v>
      </c>
      <c r="DY12">
        <v>65.561400000000006</v>
      </c>
      <c r="DZ12">
        <v>61.099299999999999</v>
      </c>
      <c r="EA12">
        <v>78.189300000000003</v>
      </c>
      <c r="EB12">
        <v>32.7453</v>
      </c>
      <c r="EC12">
        <v>22.069600000000001</v>
      </c>
      <c r="ED12">
        <v>15.234</v>
      </c>
      <c r="EE12">
        <v>11.557499999999999</v>
      </c>
      <c r="EF12">
        <v>8.9981000000000009</v>
      </c>
      <c r="EG12">
        <v>7.1749000000000001</v>
      </c>
      <c r="EH12">
        <v>5.875</v>
      </c>
      <c r="EI12">
        <v>5.2294999999999998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0.1016</v>
      </c>
      <c r="EP12">
        <v>2.5399999999999999E-2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0.129639</v>
      </c>
      <c r="EY12">
        <v>0.11236400000000001</v>
      </c>
      <c r="EZ12">
        <v>9.5407000000000006E-2</v>
      </c>
      <c r="FA12">
        <v>8.8095999999999994E-2</v>
      </c>
      <c r="FB12">
        <v>8.2006999999999997E-2</v>
      </c>
      <c r="FC12">
        <v>1.8180000000000002E-2</v>
      </c>
      <c r="FD12">
        <v>1.6417000000000001E-2</v>
      </c>
      <c r="FE12">
        <v>-4.6769999999999997E-3</v>
      </c>
      <c r="FF12">
        <v>-1.4596E-2</v>
      </c>
      <c r="FG12">
        <v>-3.5619999999999999E-2</v>
      </c>
      <c r="FH12">
        <v>-2.3487000000000001E-2</v>
      </c>
      <c r="FI12">
        <v>-3.1605000000000001E-2</v>
      </c>
      <c r="FJ12">
        <v>-1.0414E-2</v>
      </c>
      <c r="FK12">
        <v>-6.28E-3</v>
      </c>
      <c r="FL12">
        <v>6.5601000000000007E-2</v>
      </c>
      <c r="FM12">
        <v>6.3222E-2</v>
      </c>
      <c r="FN12">
        <v>6.1219999999999997E-2</v>
      </c>
      <c r="FO12">
        <v>6.3214000000000006E-2</v>
      </c>
      <c r="FP12">
        <v>7.0974999999999996E-2</v>
      </c>
      <c r="FQ12">
        <v>8.2572000000000007E-2</v>
      </c>
      <c r="FR12">
        <v>7.8014E-2</v>
      </c>
      <c r="FS12">
        <v>-0.38409399999999999</v>
      </c>
      <c r="FT12">
        <v>-0.37990200000000002</v>
      </c>
      <c r="FU12">
        <v>-0.37614900000000001</v>
      </c>
      <c r="FV12">
        <v>-0.38168200000000002</v>
      </c>
      <c r="FW12">
        <v>-0.39432400000000001</v>
      </c>
      <c r="FX12">
        <v>-0.39299299999999998</v>
      </c>
      <c r="FY12">
        <v>-0.38375999999999999</v>
      </c>
      <c r="FZ12">
        <v>-1.2551220000000001</v>
      </c>
      <c r="GA12">
        <v>-1.2353540000000001</v>
      </c>
      <c r="GB12">
        <v>-1.2190730000000001</v>
      </c>
      <c r="GC12">
        <v>-1.245215</v>
      </c>
      <c r="GD12">
        <v>-1.306451</v>
      </c>
      <c r="GE12">
        <v>-1.2929949999999999</v>
      </c>
      <c r="GF12">
        <v>-1.250067</v>
      </c>
      <c r="GG12">
        <v>-0.66197399999999995</v>
      </c>
      <c r="GH12">
        <v>-0.62012800000000001</v>
      </c>
      <c r="GI12">
        <v>-0.58982199999999996</v>
      </c>
      <c r="GJ12">
        <v>-0.65197799999999995</v>
      </c>
      <c r="GK12">
        <v>-0.78708800000000001</v>
      </c>
      <c r="GL12">
        <v>-0.87906799999999996</v>
      </c>
      <c r="GM12">
        <v>-0.78324300000000002</v>
      </c>
      <c r="GN12">
        <v>-0.26285599999999998</v>
      </c>
      <c r="GO12">
        <v>-0.24745900000000001</v>
      </c>
      <c r="GP12">
        <v>-0.233399</v>
      </c>
      <c r="GQ12">
        <v>-0.25361499999999998</v>
      </c>
      <c r="GR12">
        <v>-0.29880200000000001</v>
      </c>
      <c r="GS12">
        <v>-0.29557699999999998</v>
      </c>
      <c r="GT12">
        <v>-0.26225700000000002</v>
      </c>
      <c r="GU12">
        <v>0.39302900000000002</v>
      </c>
      <c r="GV12">
        <v>0.356462</v>
      </c>
      <c r="GW12">
        <v>0.32148700000000002</v>
      </c>
      <c r="GX12">
        <v>0.269758</v>
      </c>
      <c r="GY12">
        <v>0.45046599999999998</v>
      </c>
      <c r="GZ12">
        <v>0.39678799999999997</v>
      </c>
      <c r="HA12">
        <v>0.36436600000000002</v>
      </c>
      <c r="HB12">
        <v>-35</v>
      </c>
      <c r="HC12">
        <v>-35</v>
      </c>
      <c r="HD12">
        <v>-30</v>
      </c>
      <c r="HE12">
        <v>-30</v>
      </c>
      <c r="HF12">
        <v>-25</v>
      </c>
      <c r="HG12">
        <v>-20</v>
      </c>
      <c r="HH12">
        <v>20</v>
      </c>
      <c r="HI12">
        <v>-2.5601910000000001</v>
      </c>
      <c r="HJ12">
        <v>-2.534605</v>
      </c>
      <c r="HK12">
        <v>-2.513493</v>
      </c>
      <c r="HL12">
        <v>-2.5471439999999999</v>
      </c>
      <c r="HM12">
        <v>-2.6252209999999998</v>
      </c>
      <c r="HN12">
        <v>0</v>
      </c>
      <c r="HO12">
        <v>0</v>
      </c>
      <c r="HQ12">
        <v>1402.08</v>
      </c>
      <c r="HR12">
        <v>0</v>
      </c>
      <c r="HT12">
        <v>1422.2728999999999</v>
      </c>
      <c r="HU12">
        <v>0</v>
      </c>
      <c r="HW12">
        <v>747.47199999999998</v>
      </c>
      <c r="HX12">
        <v>0</v>
      </c>
      <c r="HZ12">
        <v>747.24800000000005</v>
      </c>
      <c r="IA12">
        <v>0</v>
      </c>
      <c r="IC12">
        <v>1407.16</v>
      </c>
      <c r="ID12">
        <v>0</v>
      </c>
      <c r="IF12">
        <v>1430.579</v>
      </c>
      <c r="IG12">
        <v>0</v>
      </c>
      <c r="II12">
        <v>764.50900000000001</v>
      </c>
      <c r="IJ12">
        <v>0</v>
      </c>
      <c r="IL12">
        <v>764.34500000000003</v>
      </c>
      <c r="IM12">
        <v>0</v>
      </c>
      <c r="IO12">
        <v>1417.0150000000001</v>
      </c>
      <c r="IP12">
        <v>0</v>
      </c>
      <c r="IR12">
        <v>1450.7460000000001</v>
      </c>
      <c r="IS12">
        <v>0</v>
      </c>
      <c r="IU12">
        <v>778.65200000000004</v>
      </c>
      <c r="IV12">
        <v>0</v>
      </c>
      <c r="IX12">
        <v>778.64800000000002</v>
      </c>
      <c r="IY12">
        <v>0</v>
      </c>
      <c r="JA12">
        <v>1497.5840000000001</v>
      </c>
      <c r="JB12">
        <v>0</v>
      </c>
      <c r="JD12">
        <v>1502.6639</v>
      </c>
      <c r="JE12">
        <v>0</v>
      </c>
      <c r="JG12">
        <v>754.58299999999997</v>
      </c>
      <c r="JH12">
        <v>0</v>
      </c>
      <c r="JJ12">
        <v>754.32899999999995</v>
      </c>
      <c r="JK12">
        <v>0</v>
      </c>
      <c r="JM12">
        <v>1452.1179999999999</v>
      </c>
      <c r="JN12">
        <v>0</v>
      </c>
      <c r="JP12">
        <v>1453.8710000000001</v>
      </c>
      <c r="JQ12">
        <v>0</v>
      </c>
      <c r="JS12">
        <v>705.99800000000005</v>
      </c>
      <c r="JT12">
        <v>0</v>
      </c>
      <c r="JV12">
        <v>705.78899999999999</v>
      </c>
      <c r="JW12">
        <v>0</v>
      </c>
      <c r="JY12">
        <v>1512.24</v>
      </c>
      <c r="JZ12">
        <v>0</v>
      </c>
      <c r="KB12">
        <v>1512.5699</v>
      </c>
      <c r="KC12">
        <v>0</v>
      </c>
      <c r="KE12">
        <v>744.82500000000005</v>
      </c>
      <c r="KF12">
        <v>0.10199999999999999</v>
      </c>
      <c r="KH12">
        <v>745.01</v>
      </c>
      <c r="KI12">
        <v>0.10199999999999999</v>
      </c>
      <c r="KK12">
        <v>1499.184</v>
      </c>
      <c r="KL12">
        <v>0</v>
      </c>
      <c r="KN12">
        <v>1500.327</v>
      </c>
      <c r="KO12">
        <v>0</v>
      </c>
      <c r="KQ12">
        <v>776.85799999999995</v>
      </c>
      <c r="KR12">
        <v>2.5000000000000001E-2</v>
      </c>
      <c r="KT12">
        <v>776.91899999999998</v>
      </c>
      <c r="KU12">
        <v>2.5000000000000001E-2</v>
      </c>
      <c r="KV12">
        <v>138.2030305614</v>
      </c>
      <c r="KW12">
        <v>133.77730312380001</v>
      </c>
      <c r="KX12">
        <v>113.00031066199999</v>
      </c>
      <c r="KY12">
        <v>109.7386000398</v>
      </c>
      <c r="KZ12">
        <v>113.60613375</v>
      </c>
      <c r="LA12">
        <v>132.45492597960001</v>
      </c>
      <c r="LB12">
        <v>104.9561349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-39.928088799999998</v>
      </c>
      <c r="LI12">
        <v>-9.7475039999999993</v>
      </c>
      <c r="LJ12">
        <v>-156.84255536400002</v>
      </c>
      <c r="LK12">
        <v>-120.77808987200001</v>
      </c>
      <c r="LL12">
        <v>-72.884717451000014</v>
      </c>
      <c r="LM12">
        <v>-80.452095934999988</v>
      </c>
      <c r="LN12">
        <v>-65.847743301999998</v>
      </c>
      <c r="LO12">
        <v>-10.041399170000002</v>
      </c>
      <c r="LP12">
        <v>-12.671929179000001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89.606684999999999</v>
      </c>
      <c r="LY12">
        <v>88.711174999999997</v>
      </c>
      <c r="LZ12">
        <v>75.404790000000006</v>
      </c>
      <c r="MA12">
        <v>76.414319999999989</v>
      </c>
      <c r="MB12">
        <v>65.630524999999992</v>
      </c>
      <c r="MC12">
        <v>0</v>
      </c>
      <c r="MD12">
        <v>0</v>
      </c>
      <c r="ME12">
        <v>-56.237537788200001</v>
      </c>
      <c r="MF12">
        <v>-57.422984620800001</v>
      </c>
      <c r="MG12">
        <v>-66.016240225399997</v>
      </c>
      <c r="MH12">
        <v>-68.683991563799992</v>
      </c>
      <c r="MI12">
        <v>-51.602591203200006</v>
      </c>
      <c r="MJ12">
        <v>-53.710439452399996</v>
      </c>
      <c r="MK12">
        <v>-61.241221899900005</v>
      </c>
      <c r="ML12">
        <v>14.729622409199976</v>
      </c>
      <c r="MM12">
        <v>44.287403630999997</v>
      </c>
      <c r="MN12">
        <v>49.504142985599984</v>
      </c>
      <c r="MO12">
        <v>37.016832541000014</v>
      </c>
      <c r="MP12">
        <v>61.786324244799985</v>
      </c>
      <c r="MQ12">
        <v>28.774998557200007</v>
      </c>
      <c r="MR12">
        <v>21.295479821099995</v>
      </c>
    </row>
    <row r="13" spans="1:356" x14ac:dyDescent="0.25">
      <c r="A13">
        <v>22</v>
      </c>
      <c r="B13" t="s">
        <v>396</v>
      </c>
      <c r="C13" s="3">
        <v>42806.860324074078</v>
      </c>
      <c r="D13">
        <v>60.785800000000002</v>
      </c>
      <c r="E13">
        <v>63.167100000000005</v>
      </c>
      <c r="F13">
        <v>48</v>
      </c>
      <c r="G13">
        <v>64</v>
      </c>
      <c r="H13">
        <v>1.4007000000000001</v>
      </c>
      <c r="I13">
        <v>554.39200000000005</v>
      </c>
      <c r="J13">
        <v>28569</v>
      </c>
      <c r="K13">
        <v>30</v>
      </c>
      <c r="L13">
        <v>239673</v>
      </c>
      <c r="M13">
        <v>239681</v>
      </c>
      <c r="N13">
        <v>139204</v>
      </c>
      <c r="O13">
        <v>139212</v>
      </c>
      <c r="P13">
        <v>139279</v>
      </c>
      <c r="Q13">
        <v>139329</v>
      </c>
      <c r="R13">
        <v>220848</v>
      </c>
      <c r="S13">
        <v>220855</v>
      </c>
      <c r="T13">
        <v>239269</v>
      </c>
      <c r="U13">
        <v>239731</v>
      </c>
      <c r="V13">
        <v>215350</v>
      </c>
      <c r="W13">
        <v>215335</v>
      </c>
      <c r="X13">
        <v>215491</v>
      </c>
      <c r="Y13">
        <v>215509</v>
      </c>
      <c r="Z13">
        <v>294041</v>
      </c>
      <c r="AA13">
        <v>294025</v>
      </c>
      <c r="AB13">
        <v>1344.9301</v>
      </c>
      <c r="AC13">
        <v>38542.082000000002</v>
      </c>
      <c r="AD13">
        <v>6</v>
      </c>
      <c r="AE13">
        <v>265.97489999999999</v>
      </c>
      <c r="AF13">
        <v>265.97489999999999</v>
      </c>
      <c r="AG13">
        <v>265.97489999999999</v>
      </c>
      <c r="AH13">
        <v>265.97489999999999</v>
      </c>
      <c r="AI13">
        <v>265.97489999999999</v>
      </c>
      <c r="AJ13">
        <v>6.6256000000000004</v>
      </c>
      <c r="AK13">
        <v>6.6256000000000004</v>
      </c>
      <c r="AL13">
        <v>1236.1328000000001</v>
      </c>
      <c r="AM13">
        <v>1131.5878</v>
      </c>
      <c r="AN13">
        <v>1079.6666</v>
      </c>
      <c r="AO13">
        <v>903.75630000000001</v>
      </c>
      <c r="AP13">
        <v>1074.9199000000001</v>
      </c>
      <c r="AQ13">
        <v>1007.7247</v>
      </c>
      <c r="AR13">
        <v>988.88919999999996</v>
      </c>
      <c r="AS13">
        <v>971.15840000000003</v>
      </c>
      <c r="AT13">
        <v>954.27499999999998</v>
      </c>
      <c r="AU13">
        <v>944.34789999999998</v>
      </c>
      <c r="AV13">
        <v>931.8306</v>
      </c>
      <c r="AW13">
        <v>915.69929999999999</v>
      </c>
      <c r="AX13">
        <v>17</v>
      </c>
      <c r="AY13">
        <v>23.2</v>
      </c>
      <c r="AZ13">
        <v>32.347299999999997</v>
      </c>
      <c r="BA13">
        <v>20.906400000000001</v>
      </c>
      <c r="BB13">
        <v>13.8416</v>
      </c>
      <c r="BC13">
        <v>10.179</v>
      </c>
      <c r="BD13">
        <v>7.6525999999999996</v>
      </c>
      <c r="BE13">
        <v>5.8841999999999999</v>
      </c>
      <c r="BF13">
        <v>4.7210999999999999</v>
      </c>
      <c r="BG13">
        <v>4.1565000000000003</v>
      </c>
      <c r="BH13">
        <v>4.1848999999999998</v>
      </c>
      <c r="BI13">
        <v>81.45</v>
      </c>
      <c r="BJ13">
        <v>116.83</v>
      </c>
      <c r="BK13">
        <v>126.76</v>
      </c>
      <c r="BL13">
        <v>176.85</v>
      </c>
      <c r="BM13">
        <v>174.89</v>
      </c>
      <c r="BN13">
        <v>242.86</v>
      </c>
      <c r="BO13">
        <v>231.83</v>
      </c>
      <c r="BP13">
        <v>325.3</v>
      </c>
      <c r="BQ13">
        <v>302.51</v>
      </c>
      <c r="BR13">
        <v>427.74</v>
      </c>
      <c r="BS13">
        <v>374.2</v>
      </c>
      <c r="BT13">
        <v>532.86</v>
      </c>
      <c r="BU13">
        <v>436.15</v>
      </c>
      <c r="BV13">
        <v>613.79</v>
      </c>
      <c r="BW13">
        <v>51.2</v>
      </c>
      <c r="BX13">
        <v>48</v>
      </c>
      <c r="BY13">
        <v>40.5</v>
      </c>
      <c r="BZ13">
        <v>-54.287502000000003</v>
      </c>
      <c r="CA13">
        <v>-28.981999999999999</v>
      </c>
      <c r="CB13">
        <v>29.8749</v>
      </c>
      <c r="CC13">
        <v>-2.1412</v>
      </c>
      <c r="CD13">
        <v>-28.981999999999999</v>
      </c>
      <c r="CE13">
        <v>1105193</v>
      </c>
      <c r="CF13">
        <v>2</v>
      </c>
      <c r="CI13">
        <v>4.5686</v>
      </c>
      <c r="CJ13">
        <v>8.5106999999999999</v>
      </c>
      <c r="CK13">
        <v>10.709300000000001</v>
      </c>
      <c r="CL13">
        <v>13.8779</v>
      </c>
      <c r="CM13">
        <v>15.904999999999999</v>
      </c>
      <c r="CN13">
        <v>21.038599999999999</v>
      </c>
      <c r="CO13">
        <v>4.6919000000000004</v>
      </c>
      <c r="CP13">
        <v>8.8096999999999994</v>
      </c>
      <c r="CQ13">
        <v>10.924200000000001</v>
      </c>
      <c r="CR13">
        <v>14.0274</v>
      </c>
      <c r="CS13">
        <v>16.269400000000001</v>
      </c>
      <c r="CT13">
        <v>23.032299999999999</v>
      </c>
      <c r="CU13">
        <v>24.957000000000001</v>
      </c>
      <c r="CV13">
        <v>24.9297</v>
      </c>
      <c r="CW13">
        <v>25.082100000000001</v>
      </c>
      <c r="CX13">
        <v>25.184899999999999</v>
      </c>
      <c r="CY13">
        <v>24.924900000000001</v>
      </c>
      <c r="CZ13">
        <v>24.893899999999999</v>
      </c>
      <c r="DB13">
        <v>11381</v>
      </c>
      <c r="DC13">
        <v>697</v>
      </c>
      <c r="DD13">
        <v>12</v>
      </c>
      <c r="DF13" t="s">
        <v>489</v>
      </c>
      <c r="DG13">
        <v>409</v>
      </c>
      <c r="DH13">
        <v>1590</v>
      </c>
      <c r="DI13">
        <v>9</v>
      </c>
      <c r="DJ13">
        <v>7</v>
      </c>
      <c r="DK13">
        <v>35</v>
      </c>
      <c r="DL13">
        <v>19</v>
      </c>
      <c r="DM13">
        <v>-54.287502000000003</v>
      </c>
      <c r="DN13">
        <v>2363.0286000000001</v>
      </c>
      <c r="DO13">
        <v>2341.4856</v>
      </c>
      <c r="DP13">
        <v>2044.6570999999999</v>
      </c>
      <c r="DQ13">
        <v>1983.7927999999999</v>
      </c>
      <c r="DR13">
        <v>1848.0929000000001</v>
      </c>
      <c r="DS13">
        <v>1790.9</v>
      </c>
      <c r="DT13">
        <v>1481.0072</v>
      </c>
      <c r="DU13">
        <v>87.4893</v>
      </c>
      <c r="DV13">
        <v>95.074299999999994</v>
      </c>
      <c r="DW13">
        <v>113.2514</v>
      </c>
      <c r="DX13">
        <v>107.14360000000001</v>
      </c>
      <c r="DY13">
        <v>65.527100000000004</v>
      </c>
      <c r="DZ13">
        <v>60.732100000000003</v>
      </c>
      <c r="EA13">
        <v>66.9636</v>
      </c>
      <c r="EB13">
        <v>32.347299999999997</v>
      </c>
      <c r="EC13">
        <v>20.906400000000001</v>
      </c>
      <c r="ED13">
        <v>13.8416</v>
      </c>
      <c r="EE13">
        <v>10.179</v>
      </c>
      <c r="EF13">
        <v>7.6525999999999996</v>
      </c>
      <c r="EG13">
        <v>5.8841999999999999</v>
      </c>
      <c r="EH13">
        <v>4.7210999999999999</v>
      </c>
      <c r="EI13">
        <v>4.1565000000000003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0.1016</v>
      </c>
      <c r="EP13">
        <v>2.5399999999999999E-2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0.141343</v>
      </c>
      <c r="EY13">
        <v>0.123304</v>
      </c>
      <c r="EZ13">
        <v>0.106124</v>
      </c>
      <c r="FA13">
        <v>9.5897999999999997E-2</v>
      </c>
      <c r="FB13">
        <v>9.3562000000000006E-2</v>
      </c>
      <c r="FC13">
        <v>2.4795999999999999E-2</v>
      </c>
      <c r="FD13">
        <v>2.2537000000000001E-2</v>
      </c>
      <c r="FE13">
        <v>-5.5770000000000004E-3</v>
      </c>
      <c r="FF13">
        <v>-1.7697000000000001E-2</v>
      </c>
      <c r="FG13">
        <v>-4.2934E-2</v>
      </c>
      <c r="FH13">
        <v>-2.8066000000000001E-2</v>
      </c>
      <c r="FI13">
        <v>-3.6674999999999999E-2</v>
      </c>
      <c r="FJ13">
        <v>-1.3825E-2</v>
      </c>
      <c r="FK13">
        <v>-8.2609999999999992E-3</v>
      </c>
      <c r="FL13">
        <v>5.5822999999999998E-2</v>
      </c>
      <c r="FM13">
        <v>5.3802999999999997E-2</v>
      </c>
      <c r="FN13">
        <v>5.2101000000000001E-2</v>
      </c>
      <c r="FO13">
        <v>5.3794000000000002E-2</v>
      </c>
      <c r="FP13">
        <v>6.0394000000000003E-2</v>
      </c>
      <c r="FQ13">
        <v>7.0047999999999999E-2</v>
      </c>
      <c r="FR13">
        <v>6.6192000000000001E-2</v>
      </c>
      <c r="FS13">
        <v>-0.427952</v>
      </c>
      <c r="FT13">
        <v>-0.42312699999999998</v>
      </c>
      <c r="FU13">
        <v>-0.41895399999999999</v>
      </c>
      <c r="FV13">
        <v>-0.42530299999999999</v>
      </c>
      <c r="FW13">
        <v>-0.43946299999999999</v>
      </c>
      <c r="FX13">
        <v>-0.43776999999999999</v>
      </c>
      <c r="FY13">
        <v>-0.42733399999999999</v>
      </c>
      <c r="FZ13">
        <v>-1.216453</v>
      </c>
      <c r="GA13">
        <v>-1.196331</v>
      </c>
      <c r="GB13">
        <v>-1.181184</v>
      </c>
      <c r="GC13">
        <v>-1.2080690000000001</v>
      </c>
      <c r="GD13">
        <v>-1.267064</v>
      </c>
      <c r="GE13">
        <v>-1.2508680000000001</v>
      </c>
      <c r="GF13">
        <v>-1.2086269999999999</v>
      </c>
      <c r="GG13">
        <v>-0.75475800000000004</v>
      </c>
      <c r="GH13">
        <v>-0.70741600000000004</v>
      </c>
      <c r="GI13">
        <v>-0.673064</v>
      </c>
      <c r="GJ13">
        <v>-0.74371200000000004</v>
      </c>
      <c r="GK13">
        <v>-0.897254</v>
      </c>
      <c r="GL13">
        <v>-1.0042009999999999</v>
      </c>
      <c r="GM13">
        <v>-0.89525399999999999</v>
      </c>
      <c r="GN13">
        <v>-0.22192200000000001</v>
      </c>
      <c r="GO13">
        <v>-0.208625</v>
      </c>
      <c r="GP13">
        <v>-0.196627</v>
      </c>
      <c r="GQ13">
        <v>-0.21390400000000001</v>
      </c>
      <c r="GR13">
        <v>-0.25251099999999999</v>
      </c>
      <c r="GS13">
        <v>-0.24954999999999999</v>
      </c>
      <c r="GT13">
        <v>-0.221085</v>
      </c>
      <c r="GU13">
        <v>0.38025900000000001</v>
      </c>
      <c r="GV13">
        <v>0.339669</v>
      </c>
      <c r="GW13">
        <v>0.27835500000000002</v>
      </c>
      <c r="GX13">
        <v>0.225082</v>
      </c>
      <c r="GY13">
        <v>0.364958</v>
      </c>
      <c r="GZ13">
        <v>0.31247900000000001</v>
      </c>
      <c r="HA13">
        <v>0.282827</v>
      </c>
      <c r="HB13">
        <v>-35</v>
      </c>
      <c r="HC13">
        <v>-35</v>
      </c>
      <c r="HD13">
        <v>-30</v>
      </c>
      <c r="HE13">
        <v>-25</v>
      </c>
      <c r="HF13">
        <v>-25</v>
      </c>
      <c r="HG13">
        <v>-10</v>
      </c>
      <c r="HH13">
        <v>10</v>
      </c>
      <c r="HI13">
        <v>-2.7287089999999998</v>
      </c>
      <c r="HJ13">
        <v>-2.7015950000000002</v>
      </c>
      <c r="HK13">
        <v>-2.6767590000000001</v>
      </c>
      <c r="HL13">
        <v>-2.7133579999999999</v>
      </c>
      <c r="HM13">
        <v>-2.7950189999999999</v>
      </c>
      <c r="HN13">
        <v>0</v>
      </c>
      <c r="HO13">
        <v>0</v>
      </c>
      <c r="HQ13">
        <v>1402.08</v>
      </c>
      <c r="HR13">
        <v>0</v>
      </c>
      <c r="HT13">
        <v>1422.2728999999999</v>
      </c>
      <c r="HU13">
        <v>0</v>
      </c>
      <c r="HW13">
        <v>747.47199999999998</v>
      </c>
      <c r="HX13">
        <v>0</v>
      </c>
      <c r="HZ13">
        <v>747.24800000000005</v>
      </c>
      <c r="IA13">
        <v>0</v>
      </c>
      <c r="IC13">
        <v>1407.16</v>
      </c>
      <c r="ID13">
        <v>0</v>
      </c>
      <c r="IF13">
        <v>1430.579</v>
      </c>
      <c r="IG13">
        <v>0</v>
      </c>
      <c r="II13">
        <v>764.50900000000001</v>
      </c>
      <c r="IJ13">
        <v>0</v>
      </c>
      <c r="IL13">
        <v>764.34500000000003</v>
      </c>
      <c r="IM13">
        <v>0</v>
      </c>
      <c r="IO13">
        <v>1417.0150000000001</v>
      </c>
      <c r="IP13">
        <v>0</v>
      </c>
      <c r="IR13">
        <v>1450.7460000000001</v>
      </c>
      <c r="IS13">
        <v>0</v>
      </c>
      <c r="IU13">
        <v>778.65200000000004</v>
      </c>
      <c r="IV13">
        <v>0</v>
      </c>
      <c r="IX13">
        <v>778.64800000000002</v>
      </c>
      <c r="IY13">
        <v>0</v>
      </c>
      <c r="JA13">
        <v>1497.5840000000001</v>
      </c>
      <c r="JB13">
        <v>0</v>
      </c>
      <c r="JD13">
        <v>1502.6639</v>
      </c>
      <c r="JE13">
        <v>0</v>
      </c>
      <c r="JG13">
        <v>754.58299999999997</v>
      </c>
      <c r="JH13">
        <v>0</v>
      </c>
      <c r="JJ13">
        <v>754.32899999999995</v>
      </c>
      <c r="JK13">
        <v>0</v>
      </c>
      <c r="JM13">
        <v>1452.1179999999999</v>
      </c>
      <c r="JN13">
        <v>0</v>
      </c>
      <c r="JP13">
        <v>1453.8710000000001</v>
      </c>
      <c r="JQ13">
        <v>0</v>
      </c>
      <c r="JS13">
        <v>705.99800000000005</v>
      </c>
      <c r="JT13">
        <v>0</v>
      </c>
      <c r="JV13">
        <v>705.78899999999999</v>
      </c>
      <c r="JW13">
        <v>0</v>
      </c>
      <c r="JY13">
        <v>1512.24</v>
      </c>
      <c r="JZ13">
        <v>0</v>
      </c>
      <c r="KB13">
        <v>1512.5699</v>
      </c>
      <c r="KC13">
        <v>0</v>
      </c>
      <c r="KE13">
        <v>744.82500000000005</v>
      </c>
      <c r="KF13">
        <v>0.10199999999999999</v>
      </c>
      <c r="KH13">
        <v>745.01</v>
      </c>
      <c r="KI13">
        <v>0.10199999999999999</v>
      </c>
      <c r="KK13">
        <v>1499.184</v>
      </c>
      <c r="KL13">
        <v>0</v>
      </c>
      <c r="KN13">
        <v>1500.327</v>
      </c>
      <c r="KO13">
        <v>0</v>
      </c>
      <c r="KQ13">
        <v>776.85799999999995</v>
      </c>
      <c r="KR13">
        <v>2.5000000000000001E-2</v>
      </c>
      <c r="KT13">
        <v>776.91899999999998</v>
      </c>
      <c r="KU13">
        <v>2.5000000000000001E-2</v>
      </c>
      <c r="KV13">
        <v>131.9113455378</v>
      </c>
      <c r="KW13">
        <v>125.97894973679999</v>
      </c>
      <c r="KX13">
        <v>106.5286795671</v>
      </c>
      <c r="KY13">
        <v>106.7161498832</v>
      </c>
      <c r="KZ13">
        <v>111.61372260260001</v>
      </c>
      <c r="LA13">
        <v>125.44896320000001</v>
      </c>
      <c r="LB13">
        <v>98.030828582400005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-44.477432</v>
      </c>
      <c r="LI13">
        <v>-10.854283599999999</v>
      </c>
      <c r="LJ13">
        <v>-165.15295799799998</v>
      </c>
      <c r="LK13">
        <v>-126.340927917</v>
      </c>
      <c r="LL13">
        <v>-74.639016959999992</v>
      </c>
      <c r="LM13">
        <v>-81.945736408000016</v>
      </c>
      <c r="LN13">
        <v>-72.07946976800001</v>
      </c>
      <c r="LO13">
        <v>-13.723272827999999</v>
      </c>
      <c r="LP13">
        <v>-17.254359052000002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95.504814999999994</v>
      </c>
      <c r="LY13">
        <v>94.555825000000013</v>
      </c>
      <c r="LZ13">
        <v>80.30277000000001</v>
      </c>
      <c r="MA13">
        <v>67.833950000000002</v>
      </c>
      <c r="MB13">
        <v>69.875474999999994</v>
      </c>
      <c r="MC13">
        <v>0</v>
      </c>
      <c r="MD13">
        <v>0</v>
      </c>
      <c r="ME13">
        <v>-66.033249089400002</v>
      </c>
      <c r="MF13">
        <v>-67.2570810088</v>
      </c>
      <c r="MG13">
        <v>-76.225440289600002</v>
      </c>
      <c r="MH13">
        <v>-79.683981043200006</v>
      </c>
      <c r="MI13">
        <v>-58.794452583400002</v>
      </c>
      <c r="MJ13">
        <v>-60.987235552099996</v>
      </c>
      <c r="MK13">
        <v>-59.949430754399998</v>
      </c>
      <c r="ML13">
        <v>-3.7700465495999822</v>
      </c>
      <c r="MM13">
        <v>26.936765811000001</v>
      </c>
      <c r="MN13">
        <v>35.966992317500015</v>
      </c>
      <c r="MO13">
        <v>12.920382431999982</v>
      </c>
      <c r="MP13">
        <v>50.615275251199989</v>
      </c>
      <c r="MQ13">
        <v>6.2610228199000133</v>
      </c>
      <c r="MR13">
        <v>9.9727551760000068</v>
      </c>
    </row>
    <row r="14" spans="1:356" x14ac:dyDescent="0.25">
      <c r="A14">
        <v>22</v>
      </c>
      <c r="B14" t="s">
        <v>397</v>
      </c>
      <c r="C14" s="3">
        <v>42806.861574074072</v>
      </c>
      <c r="D14">
        <v>60.846499999999999</v>
      </c>
      <c r="E14">
        <v>63.296400000000006</v>
      </c>
      <c r="F14">
        <v>43</v>
      </c>
      <c r="G14">
        <v>66</v>
      </c>
      <c r="H14">
        <v>1.4007000000000001</v>
      </c>
      <c r="I14">
        <v>556.18719999999996</v>
      </c>
      <c r="J14">
        <v>28519</v>
      </c>
      <c r="K14">
        <v>30</v>
      </c>
      <c r="L14">
        <v>239673</v>
      </c>
      <c r="M14">
        <v>239681</v>
      </c>
      <c r="N14">
        <v>139204</v>
      </c>
      <c r="O14">
        <v>139212</v>
      </c>
      <c r="P14">
        <v>139279</v>
      </c>
      <c r="Q14">
        <v>139329</v>
      </c>
      <c r="R14">
        <v>220848</v>
      </c>
      <c r="S14">
        <v>220855</v>
      </c>
      <c r="T14">
        <v>239269</v>
      </c>
      <c r="U14">
        <v>239731</v>
      </c>
      <c r="V14">
        <v>215350</v>
      </c>
      <c r="W14">
        <v>215335</v>
      </c>
      <c r="X14">
        <v>215491</v>
      </c>
      <c r="Y14">
        <v>215509</v>
      </c>
      <c r="Z14">
        <v>294041</v>
      </c>
      <c r="AA14">
        <v>294025</v>
      </c>
      <c r="AB14">
        <v>1344.9301</v>
      </c>
      <c r="AC14">
        <v>38571.144500000002</v>
      </c>
      <c r="AD14">
        <v>6</v>
      </c>
      <c r="AE14">
        <v>266.49689999999998</v>
      </c>
      <c r="AF14">
        <v>266.49689999999998</v>
      </c>
      <c r="AG14">
        <v>266.49689999999998</v>
      </c>
      <c r="AH14">
        <v>266.49689999999998</v>
      </c>
      <c r="AI14">
        <v>266.49689999999998</v>
      </c>
      <c r="AJ14">
        <v>7.1475999999999997</v>
      </c>
      <c r="AK14">
        <v>7.1475999999999997</v>
      </c>
      <c r="AL14">
        <v>1233.7891</v>
      </c>
      <c r="AM14">
        <v>1134.1152</v>
      </c>
      <c r="AN14">
        <v>1080.8334</v>
      </c>
      <c r="AO14">
        <v>892.74879999999996</v>
      </c>
      <c r="AP14">
        <v>1080.2507000000001</v>
      </c>
      <c r="AQ14">
        <v>1008.1577</v>
      </c>
      <c r="AR14">
        <v>986.90800000000002</v>
      </c>
      <c r="AS14">
        <v>967.0684</v>
      </c>
      <c r="AT14">
        <v>947.68290000000002</v>
      </c>
      <c r="AU14">
        <v>936.00739999999996</v>
      </c>
      <c r="AV14">
        <v>920.80640000000005</v>
      </c>
      <c r="AW14">
        <v>902.60090000000002</v>
      </c>
      <c r="AX14">
        <v>17.2</v>
      </c>
      <c r="AY14">
        <v>20.399999999999999</v>
      </c>
      <c r="AZ14">
        <v>32.284700000000001</v>
      </c>
      <c r="BA14">
        <v>20.791599999999999</v>
      </c>
      <c r="BB14">
        <v>13.628399999999999</v>
      </c>
      <c r="BC14">
        <v>9.9754000000000005</v>
      </c>
      <c r="BD14">
        <v>7.4808000000000003</v>
      </c>
      <c r="BE14">
        <v>5.74</v>
      </c>
      <c r="BF14">
        <v>4.6504000000000003</v>
      </c>
      <c r="BG14">
        <v>4.1360000000000001</v>
      </c>
      <c r="BH14">
        <v>4.1670999999999996</v>
      </c>
      <c r="BI14">
        <v>76.37</v>
      </c>
      <c r="BJ14">
        <v>117.08</v>
      </c>
      <c r="BK14">
        <v>120.62</v>
      </c>
      <c r="BL14">
        <v>179</v>
      </c>
      <c r="BM14">
        <v>167.66</v>
      </c>
      <c r="BN14">
        <v>245.85</v>
      </c>
      <c r="BO14">
        <v>221.46</v>
      </c>
      <c r="BP14">
        <v>331.35</v>
      </c>
      <c r="BQ14">
        <v>287.69</v>
      </c>
      <c r="BR14">
        <v>437.61</v>
      </c>
      <c r="BS14">
        <v>353.97</v>
      </c>
      <c r="BT14">
        <v>539.80999999999995</v>
      </c>
      <c r="BU14">
        <v>410.98</v>
      </c>
      <c r="BV14">
        <v>615.13</v>
      </c>
      <c r="BW14">
        <v>49.2</v>
      </c>
      <c r="BX14">
        <v>48</v>
      </c>
      <c r="BY14">
        <v>41.181199999999997</v>
      </c>
      <c r="BZ14">
        <v>-54.414284000000002</v>
      </c>
      <c r="CA14">
        <v>-26.8643</v>
      </c>
      <c r="CB14">
        <v>29.111000000000001</v>
      </c>
      <c r="CC14">
        <v>-2.2401</v>
      </c>
      <c r="CD14">
        <v>-26.8643</v>
      </c>
      <c r="CE14">
        <v>1104422</v>
      </c>
      <c r="CF14">
        <v>1</v>
      </c>
      <c r="CI14">
        <v>4.53</v>
      </c>
      <c r="CJ14">
        <v>8.3292999999999999</v>
      </c>
      <c r="CK14">
        <v>10.7136</v>
      </c>
      <c r="CL14">
        <v>13.7486</v>
      </c>
      <c r="CM14">
        <v>16.0136</v>
      </c>
      <c r="CN14">
        <v>21.354299999999999</v>
      </c>
      <c r="CO14">
        <v>4.5448000000000004</v>
      </c>
      <c r="CP14">
        <v>8.1164000000000005</v>
      </c>
      <c r="CQ14">
        <v>10.589600000000001</v>
      </c>
      <c r="CR14">
        <v>14.2239</v>
      </c>
      <c r="CS14">
        <v>16.588100000000001</v>
      </c>
      <c r="CT14">
        <v>24.038799999999998</v>
      </c>
      <c r="CU14">
        <v>24.9069</v>
      </c>
      <c r="CV14">
        <v>24.9681</v>
      </c>
      <c r="CW14">
        <v>25.09</v>
      </c>
      <c r="CX14">
        <v>25.073899999999998</v>
      </c>
      <c r="CY14">
        <v>24.790199999999999</v>
      </c>
      <c r="CZ14">
        <v>24.155899999999999</v>
      </c>
      <c r="DB14">
        <v>11381</v>
      </c>
      <c r="DC14">
        <v>697</v>
      </c>
      <c r="DD14">
        <v>13</v>
      </c>
      <c r="DF14" t="s">
        <v>489</v>
      </c>
      <c r="DG14">
        <v>409</v>
      </c>
      <c r="DH14">
        <v>1590</v>
      </c>
      <c r="DI14">
        <v>9</v>
      </c>
      <c r="DJ14">
        <v>7</v>
      </c>
      <c r="DK14">
        <v>35</v>
      </c>
      <c r="DL14">
        <v>33.166663999999997</v>
      </c>
      <c r="DM14">
        <v>-54.414284000000002</v>
      </c>
      <c r="DN14">
        <v>2394.4856</v>
      </c>
      <c r="DO14">
        <v>2393.5214999999998</v>
      </c>
      <c r="DP14">
        <v>2086</v>
      </c>
      <c r="DQ14">
        <v>2023.9928</v>
      </c>
      <c r="DR14">
        <v>1910.8357000000001</v>
      </c>
      <c r="DS14">
        <v>1744.8857</v>
      </c>
      <c r="DT14">
        <v>1423.9357</v>
      </c>
      <c r="DU14">
        <v>73.174300000000002</v>
      </c>
      <c r="DV14">
        <v>77.774299999999997</v>
      </c>
      <c r="DW14">
        <v>89.195700000000002</v>
      </c>
      <c r="DX14">
        <v>87.799300000000002</v>
      </c>
      <c r="DY14">
        <v>61.93</v>
      </c>
      <c r="DZ14">
        <v>73.284300000000002</v>
      </c>
      <c r="EA14">
        <v>59.488599999999998</v>
      </c>
      <c r="EB14">
        <v>32.284700000000001</v>
      </c>
      <c r="EC14">
        <v>20.791599999999999</v>
      </c>
      <c r="ED14">
        <v>13.628399999999999</v>
      </c>
      <c r="EE14">
        <v>9.9754000000000005</v>
      </c>
      <c r="EF14">
        <v>7.4808000000000003</v>
      </c>
      <c r="EG14">
        <v>5.74</v>
      </c>
      <c r="EH14">
        <v>4.6504000000000003</v>
      </c>
      <c r="EI14">
        <v>4.1360000000000001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0.1016</v>
      </c>
      <c r="EP14">
        <v>2.5399999999999999E-2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0.130499</v>
      </c>
      <c r="EY14">
        <v>0.11306099999999999</v>
      </c>
      <c r="EZ14">
        <v>9.6771999999999997E-2</v>
      </c>
      <c r="FA14">
        <v>9.0763999999999997E-2</v>
      </c>
      <c r="FB14">
        <v>8.4173999999999999E-2</v>
      </c>
      <c r="FC14">
        <v>2.1815000000000001E-2</v>
      </c>
      <c r="FD14">
        <v>1.9715E-2</v>
      </c>
      <c r="FE14">
        <v>-5.5770000000000004E-3</v>
      </c>
      <c r="FF14">
        <v>-1.7697999999999998E-2</v>
      </c>
      <c r="FG14">
        <v>-4.2936000000000002E-2</v>
      </c>
      <c r="FH14">
        <v>-2.8067999999999999E-2</v>
      </c>
      <c r="FI14">
        <v>-3.6679000000000003E-2</v>
      </c>
      <c r="FJ14">
        <v>-1.379E-2</v>
      </c>
      <c r="FK14">
        <v>-8.1630000000000001E-3</v>
      </c>
      <c r="FL14">
        <v>5.5819000000000001E-2</v>
      </c>
      <c r="FM14">
        <v>5.3796999999999998E-2</v>
      </c>
      <c r="FN14">
        <v>5.2093E-2</v>
      </c>
      <c r="FO14">
        <v>5.3788000000000002E-2</v>
      </c>
      <c r="FP14">
        <v>6.0382999999999999E-2</v>
      </c>
      <c r="FQ14">
        <v>7.0054000000000005E-2</v>
      </c>
      <c r="FR14">
        <v>6.6212999999999994E-2</v>
      </c>
      <c r="FS14">
        <v>-0.428004</v>
      </c>
      <c r="FT14">
        <v>-0.42323899999999998</v>
      </c>
      <c r="FU14">
        <v>-0.41914800000000002</v>
      </c>
      <c r="FV14">
        <v>-0.42546400000000001</v>
      </c>
      <c r="FW14">
        <v>-0.439697</v>
      </c>
      <c r="FX14">
        <v>-0.43772499999999998</v>
      </c>
      <c r="FY14">
        <v>-0.42707099999999998</v>
      </c>
      <c r="FZ14">
        <v>-1.2166189999999999</v>
      </c>
      <c r="GA14">
        <v>-1.1967410000000001</v>
      </c>
      <c r="GB14">
        <v>-1.181915</v>
      </c>
      <c r="GC14">
        <v>-1.2089289999999999</v>
      </c>
      <c r="GD14">
        <v>-1.2679739999999999</v>
      </c>
      <c r="GE14">
        <v>-1.2512570000000001</v>
      </c>
      <c r="GF14">
        <v>-1.2080230000000001</v>
      </c>
      <c r="GG14">
        <v>-0.75463100000000005</v>
      </c>
      <c r="GH14">
        <v>-0.70709999999999995</v>
      </c>
      <c r="GI14">
        <v>-0.67252400000000001</v>
      </c>
      <c r="GJ14">
        <v>-0.74333099999999996</v>
      </c>
      <c r="GK14">
        <v>-0.89642699999999997</v>
      </c>
      <c r="GL14">
        <v>-1.0047010000000001</v>
      </c>
      <c r="GM14">
        <v>-0.896451</v>
      </c>
      <c r="GN14">
        <v>-0.22203300000000001</v>
      </c>
      <c r="GO14">
        <v>-0.20889099999999999</v>
      </c>
      <c r="GP14">
        <v>-0.19708700000000001</v>
      </c>
      <c r="GQ14">
        <v>-0.214228</v>
      </c>
      <c r="GR14">
        <v>-0.25319799999999998</v>
      </c>
      <c r="GS14">
        <v>-0.249222</v>
      </c>
      <c r="GT14">
        <v>-0.22026399999999999</v>
      </c>
      <c r="GU14">
        <v>0.379637</v>
      </c>
      <c r="GV14">
        <v>0.33621400000000001</v>
      </c>
      <c r="GW14">
        <v>0.27385399999999999</v>
      </c>
      <c r="GX14">
        <v>0.22194</v>
      </c>
      <c r="GY14">
        <v>0.360344</v>
      </c>
      <c r="GZ14">
        <v>0.31060399999999999</v>
      </c>
      <c r="HA14">
        <v>0.28182800000000002</v>
      </c>
      <c r="HB14">
        <v>-35</v>
      </c>
      <c r="HC14">
        <v>-35</v>
      </c>
      <c r="HD14">
        <v>-30</v>
      </c>
      <c r="HE14">
        <v>-25</v>
      </c>
      <c r="HF14">
        <v>-25</v>
      </c>
      <c r="HG14">
        <v>0</v>
      </c>
      <c r="HH14">
        <v>0</v>
      </c>
      <c r="HI14">
        <v>-2.7279019999999998</v>
      </c>
      <c r="HJ14">
        <v>-2.7008160000000001</v>
      </c>
      <c r="HK14">
        <v>-2.6762800000000002</v>
      </c>
      <c r="HL14">
        <v>-2.712952</v>
      </c>
      <c r="HM14">
        <v>-2.7946970000000002</v>
      </c>
      <c r="HN14">
        <v>0</v>
      </c>
      <c r="HO14">
        <v>0</v>
      </c>
      <c r="HQ14">
        <v>1402.08</v>
      </c>
      <c r="HR14">
        <v>0</v>
      </c>
      <c r="HT14">
        <v>1422.2728999999999</v>
      </c>
      <c r="HU14">
        <v>0</v>
      </c>
      <c r="HW14">
        <v>747.47199999999998</v>
      </c>
      <c r="HX14">
        <v>0</v>
      </c>
      <c r="HZ14">
        <v>747.24800000000005</v>
      </c>
      <c r="IA14">
        <v>0</v>
      </c>
      <c r="IC14">
        <v>1407.16</v>
      </c>
      <c r="ID14">
        <v>0</v>
      </c>
      <c r="IF14">
        <v>1430.579</v>
      </c>
      <c r="IG14">
        <v>0</v>
      </c>
      <c r="II14">
        <v>764.50900000000001</v>
      </c>
      <c r="IJ14">
        <v>0</v>
      </c>
      <c r="IL14">
        <v>764.34500000000003</v>
      </c>
      <c r="IM14">
        <v>0</v>
      </c>
      <c r="IO14">
        <v>1417.0150000000001</v>
      </c>
      <c r="IP14">
        <v>0</v>
      </c>
      <c r="IR14">
        <v>1450.7460000000001</v>
      </c>
      <c r="IS14">
        <v>0</v>
      </c>
      <c r="IU14">
        <v>778.65200000000004</v>
      </c>
      <c r="IV14">
        <v>0</v>
      </c>
      <c r="IX14">
        <v>778.64800000000002</v>
      </c>
      <c r="IY14">
        <v>0</v>
      </c>
      <c r="JA14">
        <v>1497.5840000000001</v>
      </c>
      <c r="JB14">
        <v>0</v>
      </c>
      <c r="JD14">
        <v>1502.6639</v>
      </c>
      <c r="JE14">
        <v>0</v>
      </c>
      <c r="JG14">
        <v>754.58299999999997</v>
      </c>
      <c r="JH14">
        <v>0</v>
      </c>
      <c r="JJ14">
        <v>754.32899999999995</v>
      </c>
      <c r="JK14">
        <v>0</v>
      </c>
      <c r="JM14">
        <v>1452.1179999999999</v>
      </c>
      <c r="JN14">
        <v>0</v>
      </c>
      <c r="JP14">
        <v>1453.8710000000001</v>
      </c>
      <c r="JQ14">
        <v>0</v>
      </c>
      <c r="JS14">
        <v>705.99800000000005</v>
      </c>
      <c r="JT14">
        <v>0</v>
      </c>
      <c r="JV14">
        <v>705.78899999999999</v>
      </c>
      <c r="JW14">
        <v>0</v>
      </c>
      <c r="JY14">
        <v>1512.24</v>
      </c>
      <c r="JZ14">
        <v>0</v>
      </c>
      <c r="KB14">
        <v>1512.5699</v>
      </c>
      <c r="KC14">
        <v>0</v>
      </c>
      <c r="KE14">
        <v>744.82500000000005</v>
      </c>
      <c r="KF14">
        <v>0.10199999999999999</v>
      </c>
      <c r="KH14">
        <v>745.01</v>
      </c>
      <c r="KI14">
        <v>0.10199999999999999</v>
      </c>
      <c r="KK14">
        <v>1499.184</v>
      </c>
      <c r="KL14">
        <v>0</v>
      </c>
      <c r="KN14">
        <v>1500.327</v>
      </c>
      <c r="KO14">
        <v>0</v>
      </c>
      <c r="KQ14">
        <v>776.85799999999995</v>
      </c>
      <c r="KR14">
        <v>2.5000000000000001E-2</v>
      </c>
      <c r="KT14">
        <v>776.91899999999998</v>
      </c>
      <c r="KU14">
        <v>2.5000000000000001E-2</v>
      </c>
      <c r="KV14">
        <v>133.65779170639999</v>
      </c>
      <c r="KW14">
        <v>128.76427613549998</v>
      </c>
      <c r="KX14">
        <v>108.665998</v>
      </c>
      <c r="KY14">
        <v>108.8665247264</v>
      </c>
      <c r="KZ14">
        <v>115.38199207310001</v>
      </c>
      <c r="LA14">
        <v>122.23622282780001</v>
      </c>
      <c r="LB14">
        <v>94.283054504099994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-44.472859999999997</v>
      </c>
      <c r="LI14">
        <v>-10.847603399999999</v>
      </c>
      <c r="LJ14">
        <v>-151.98247871800001</v>
      </c>
      <c r="LK14">
        <v>-114.124811983</v>
      </c>
      <c r="LL14">
        <v>-63.629575940000002</v>
      </c>
      <c r="LM14">
        <v>-75.795012584000006</v>
      </c>
      <c r="LN14">
        <v>-60.222425129999991</v>
      </c>
      <c r="LO14">
        <v>-10.041337425000002</v>
      </c>
      <c r="LP14">
        <v>-13.955081696000001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95.476569999999995</v>
      </c>
      <c r="LY14">
        <v>94.528559999999999</v>
      </c>
      <c r="LZ14">
        <v>80.28840000000001</v>
      </c>
      <c r="MA14">
        <v>67.823800000000006</v>
      </c>
      <c r="MB14">
        <v>69.867425000000011</v>
      </c>
      <c r="MC14">
        <v>0</v>
      </c>
      <c r="MD14">
        <v>0</v>
      </c>
      <c r="ME14">
        <v>-55.219595183300008</v>
      </c>
      <c r="MF14">
        <v>-54.994207529999997</v>
      </c>
      <c r="MG14">
        <v>-59.986248946800004</v>
      </c>
      <c r="MH14">
        <v>-65.263941468300004</v>
      </c>
      <c r="MI14">
        <v>-55.515724110000001</v>
      </c>
      <c r="MJ14">
        <v>-73.6288094943</v>
      </c>
      <c r="MK14">
        <v>-53.328614958599999</v>
      </c>
      <c r="ML14">
        <v>21.932287805099968</v>
      </c>
      <c r="MM14">
        <v>54.173816622499984</v>
      </c>
      <c r="MN14">
        <v>65.338573113199999</v>
      </c>
      <c r="MO14">
        <v>35.631370674099998</v>
      </c>
      <c r="MP14">
        <v>69.511267833100021</v>
      </c>
      <c r="MQ14">
        <v>-5.9067840915000005</v>
      </c>
      <c r="MR14">
        <v>16.15175444949999</v>
      </c>
    </row>
    <row r="15" spans="1:356" x14ac:dyDescent="0.25">
      <c r="A15">
        <v>22</v>
      </c>
      <c r="B15" t="s">
        <v>398</v>
      </c>
      <c r="C15" s="3">
        <v>42806.862812500003</v>
      </c>
      <c r="D15">
        <v>60.952399999999997</v>
      </c>
      <c r="E15">
        <v>63.463300000000004</v>
      </c>
      <c r="F15">
        <v>40</v>
      </c>
      <c r="G15">
        <v>66</v>
      </c>
      <c r="H15">
        <v>1.4007000000000001</v>
      </c>
      <c r="I15">
        <v>555.66589999999997</v>
      </c>
      <c r="J15">
        <v>28473</v>
      </c>
      <c r="K15">
        <v>30</v>
      </c>
      <c r="L15">
        <v>239673</v>
      </c>
      <c r="M15">
        <v>239681</v>
      </c>
      <c r="N15">
        <v>139204</v>
      </c>
      <c r="O15">
        <v>139212</v>
      </c>
      <c r="P15">
        <v>139279</v>
      </c>
      <c r="Q15">
        <v>139329</v>
      </c>
      <c r="R15">
        <v>220848</v>
      </c>
      <c r="S15">
        <v>220855</v>
      </c>
      <c r="T15">
        <v>239269</v>
      </c>
      <c r="U15">
        <v>239731</v>
      </c>
      <c r="V15">
        <v>215350</v>
      </c>
      <c r="W15">
        <v>215335</v>
      </c>
      <c r="X15">
        <v>215491</v>
      </c>
      <c r="Y15">
        <v>215509</v>
      </c>
      <c r="Z15">
        <v>294041</v>
      </c>
      <c r="AA15">
        <v>294025</v>
      </c>
      <c r="AB15">
        <v>1344.9301</v>
      </c>
      <c r="AC15">
        <v>38600.207000000002</v>
      </c>
      <c r="AD15">
        <v>6</v>
      </c>
      <c r="AE15">
        <v>267.01920000000001</v>
      </c>
      <c r="AF15">
        <v>267.01920000000001</v>
      </c>
      <c r="AG15">
        <v>267.01920000000001</v>
      </c>
      <c r="AH15">
        <v>267.01920000000001</v>
      </c>
      <c r="AI15">
        <v>267.01920000000001</v>
      </c>
      <c r="AJ15">
        <v>7.67</v>
      </c>
      <c r="AK15">
        <v>7.67</v>
      </c>
      <c r="AL15">
        <v>1243.1641</v>
      </c>
      <c r="AM15">
        <v>1134.6376</v>
      </c>
      <c r="AN15">
        <v>1079.8334</v>
      </c>
      <c r="AO15">
        <v>891.1078</v>
      </c>
      <c r="AP15">
        <v>1076.2902999999999</v>
      </c>
      <c r="AQ15">
        <v>1006.1779</v>
      </c>
      <c r="AR15">
        <v>985.7518</v>
      </c>
      <c r="AS15">
        <v>966.24159999999995</v>
      </c>
      <c r="AT15">
        <v>947.23990000000003</v>
      </c>
      <c r="AU15">
        <v>935.54190000000006</v>
      </c>
      <c r="AV15">
        <v>920.29449999999997</v>
      </c>
      <c r="AW15">
        <v>902.7636</v>
      </c>
      <c r="AX15">
        <v>16.8</v>
      </c>
      <c r="AY15">
        <v>23.2</v>
      </c>
      <c r="AZ15">
        <v>32.542999999999999</v>
      </c>
      <c r="BA15">
        <v>20.967099999999999</v>
      </c>
      <c r="BB15">
        <v>13.6196</v>
      </c>
      <c r="BC15">
        <v>9.9393999999999991</v>
      </c>
      <c r="BD15">
        <v>7.4519000000000002</v>
      </c>
      <c r="BE15">
        <v>5.7465999999999999</v>
      </c>
      <c r="BF15">
        <v>4.7111000000000001</v>
      </c>
      <c r="BG15">
        <v>4.1349999999999998</v>
      </c>
      <c r="BH15">
        <v>4.1646000000000001</v>
      </c>
      <c r="BI15">
        <v>77.98</v>
      </c>
      <c r="BJ15">
        <v>117.89</v>
      </c>
      <c r="BK15">
        <v>122.55</v>
      </c>
      <c r="BL15">
        <v>180.57</v>
      </c>
      <c r="BM15">
        <v>170.5</v>
      </c>
      <c r="BN15">
        <v>249.72</v>
      </c>
      <c r="BO15">
        <v>224.52</v>
      </c>
      <c r="BP15">
        <v>334.68</v>
      </c>
      <c r="BQ15">
        <v>291.99</v>
      </c>
      <c r="BR15">
        <v>437.68</v>
      </c>
      <c r="BS15">
        <v>360.01</v>
      </c>
      <c r="BT15">
        <v>538.22</v>
      </c>
      <c r="BU15">
        <v>418.03</v>
      </c>
      <c r="BV15">
        <v>618.59</v>
      </c>
      <c r="BW15">
        <v>50.6</v>
      </c>
      <c r="BX15">
        <v>47.9</v>
      </c>
      <c r="BY15">
        <v>40.816299999999998</v>
      </c>
      <c r="BZ15">
        <v>4.871429</v>
      </c>
      <c r="CA15">
        <v>5.0948000000000002</v>
      </c>
      <c r="CB15">
        <v>5.0948000000000002</v>
      </c>
      <c r="CC15">
        <v>-0.99129999999999996</v>
      </c>
      <c r="CD15">
        <v>5.0948000000000002</v>
      </c>
      <c r="CE15">
        <v>1104256</v>
      </c>
      <c r="CF15">
        <v>2</v>
      </c>
      <c r="CI15">
        <v>4.4564000000000004</v>
      </c>
      <c r="CJ15">
        <v>8.3635999999999999</v>
      </c>
      <c r="CK15">
        <v>10.7721</v>
      </c>
      <c r="CL15">
        <v>13.970700000000001</v>
      </c>
      <c r="CM15">
        <v>15.916399999999999</v>
      </c>
      <c r="CN15">
        <v>20.574300000000001</v>
      </c>
      <c r="CO15">
        <v>4.7439</v>
      </c>
      <c r="CP15">
        <v>8.7970000000000006</v>
      </c>
      <c r="CQ15">
        <v>10.678800000000001</v>
      </c>
      <c r="CR15">
        <v>14.572699999999999</v>
      </c>
      <c r="CS15">
        <v>16.9682</v>
      </c>
      <c r="CT15">
        <v>21.4985</v>
      </c>
      <c r="CU15">
        <v>24.911000000000001</v>
      </c>
      <c r="CV15">
        <v>24.985900000000001</v>
      </c>
      <c r="CW15">
        <v>25.113900000000001</v>
      </c>
      <c r="CX15">
        <v>24.8996</v>
      </c>
      <c r="CY15">
        <v>25.135000000000002</v>
      </c>
      <c r="CZ15">
        <v>25.0839</v>
      </c>
      <c r="DB15">
        <v>11381</v>
      </c>
      <c r="DC15">
        <v>697</v>
      </c>
      <c r="DD15">
        <v>14</v>
      </c>
      <c r="DF15" t="s">
        <v>489</v>
      </c>
      <c r="DG15">
        <v>409</v>
      </c>
      <c r="DH15">
        <v>1590</v>
      </c>
      <c r="DI15">
        <v>9</v>
      </c>
      <c r="DJ15">
        <v>7</v>
      </c>
      <c r="DK15">
        <v>35</v>
      </c>
      <c r="DL15">
        <v>26.333334000000001</v>
      </c>
      <c r="DM15">
        <v>4.871429</v>
      </c>
      <c r="DN15">
        <v>2378.8215</v>
      </c>
      <c r="DO15">
        <v>2388.4929000000002</v>
      </c>
      <c r="DP15">
        <v>2102.0214999999998</v>
      </c>
      <c r="DQ15">
        <v>2010.5358000000001</v>
      </c>
      <c r="DR15">
        <v>1864.8143</v>
      </c>
      <c r="DS15">
        <v>1620.8286000000001</v>
      </c>
      <c r="DT15">
        <v>1556.1215</v>
      </c>
      <c r="DU15">
        <v>84.633600000000001</v>
      </c>
      <c r="DV15">
        <v>93.311400000000006</v>
      </c>
      <c r="DW15">
        <v>111.4893</v>
      </c>
      <c r="DX15">
        <v>106.8379</v>
      </c>
      <c r="DY15">
        <v>66.5471</v>
      </c>
      <c r="DZ15">
        <v>86.862899999999996</v>
      </c>
      <c r="EA15">
        <v>61.322899999999997</v>
      </c>
      <c r="EB15">
        <v>32.542999999999999</v>
      </c>
      <c r="EC15">
        <v>20.967099999999999</v>
      </c>
      <c r="ED15">
        <v>13.6196</v>
      </c>
      <c r="EE15">
        <v>9.9393999999999991</v>
      </c>
      <c r="EF15">
        <v>7.4519000000000002</v>
      </c>
      <c r="EG15">
        <v>5.7465999999999999</v>
      </c>
      <c r="EH15">
        <v>4.7111000000000001</v>
      </c>
      <c r="EI15">
        <v>4.1349999999999998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0.1016</v>
      </c>
      <c r="EP15">
        <v>2.5399999999999999E-2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0.124002</v>
      </c>
      <c r="EY15">
        <v>0.106947</v>
      </c>
      <c r="EZ15">
        <v>9.1179999999999997E-2</v>
      </c>
      <c r="FA15">
        <v>8.7365999999999999E-2</v>
      </c>
      <c r="FB15">
        <v>7.8964000000000006E-2</v>
      </c>
      <c r="FC15">
        <v>2.1415E-2</v>
      </c>
      <c r="FD15">
        <v>1.8371999999999999E-2</v>
      </c>
      <c r="FE15">
        <v>-5.5770000000000004E-3</v>
      </c>
      <c r="FF15">
        <v>-1.7698999999999999E-2</v>
      </c>
      <c r="FG15">
        <v>-4.2937000000000003E-2</v>
      </c>
      <c r="FH15">
        <v>-2.8069E-2</v>
      </c>
      <c r="FI15">
        <v>-3.6681999999999999E-2</v>
      </c>
      <c r="FJ15">
        <v>-1.3074000000000001E-2</v>
      </c>
      <c r="FK15">
        <v>-7.7019999999999996E-3</v>
      </c>
      <c r="FL15">
        <v>5.5865999999999999E-2</v>
      </c>
      <c r="FM15">
        <v>5.3841E-2</v>
      </c>
      <c r="FN15">
        <v>5.2137000000000003E-2</v>
      </c>
      <c r="FO15">
        <v>5.3836000000000002E-2</v>
      </c>
      <c r="FP15">
        <v>6.0440000000000001E-2</v>
      </c>
      <c r="FQ15">
        <v>7.0161000000000001E-2</v>
      </c>
      <c r="FR15">
        <v>6.6211999999999993E-2</v>
      </c>
      <c r="FS15">
        <v>-0.42783900000000002</v>
      </c>
      <c r="FT15">
        <v>-0.42308699999999999</v>
      </c>
      <c r="FU15">
        <v>-0.41895399999999999</v>
      </c>
      <c r="FV15">
        <v>-0.42519499999999999</v>
      </c>
      <c r="FW15">
        <v>-0.43934099999999998</v>
      </c>
      <c r="FX15">
        <v>-0.43686799999999998</v>
      </c>
      <c r="FY15">
        <v>-0.42762499999999998</v>
      </c>
      <c r="FZ15">
        <v>-1.216872</v>
      </c>
      <c r="GA15">
        <v>-1.19703</v>
      </c>
      <c r="GB15">
        <v>-1.1820299999999999</v>
      </c>
      <c r="GC15">
        <v>-1.208758</v>
      </c>
      <c r="GD15">
        <v>-1.267476</v>
      </c>
      <c r="GE15">
        <v>-1.248292</v>
      </c>
      <c r="GF15">
        <v>-1.210539</v>
      </c>
      <c r="GG15">
        <v>-0.75414199999999998</v>
      </c>
      <c r="GH15">
        <v>-0.70660900000000004</v>
      </c>
      <c r="GI15">
        <v>-0.67218900000000004</v>
      </c>
      <c r="GJ15">
        <v>-0.74319199999999996</v>
      </c>
      <c r="GK15">
        <v>-0.89655300000000004</v>
      </c>
      <c r="GL15">
        <v>-1.0066310000000001</v>
      </c>
      <c r="GM15">
        <v>-0.89303200000000005</v>
      </c>
      <c r="GN15">
        <v>-0.22226399999999999</v>
      </c>
      <c r="GO15">
        <v>-0.20913499999999999</v>
      </c>
      <c r="GP15">
        <v>-0.197209</v>
      </c>
      <c r="GQ15">
        <v>-0.214168</v>
      </c>
      <c r="GR15">
        <v>-0.252884</v>
      </c>
      <c r="GS15">
        <v>-0.24770600000000001</v>
      </c>
      <c r="GT15">
        <v>-0.222469</v>
      </c>
      <c r="GU15">
        <v>0.37990099999999999</v>
      </c>
      <c r="GV15">
        <v>0.33634900000000001</v>
      </c>
      <c r="GW15">
        <v>0.27418399999999998</v>
      </c>
      <c r="GX15">
        <v>0.22253500000000001</v>
      </c>
      <c r="GY15">
        <v>0.36202299999999998</v>
      </c>
      <c r="GZ15">
        <v>0.31109199999999998</v>
      </c>
      <c r="HA15">
        <v>0.28168900000000002</v>
      </c>
      <c r="HB15">
        <v>-35</v>
      </c>
      <c r="HC15">
        <v>-35</v>
      </c>
      <c r="HD15">
        <v>-30</v>
      </c>
      <c r="HE15">
        <v>-25</v>
      </c>
      <c r="HF15">
        <v>-25</v>
      </c>
      <c r="HG15">
        <v>10</v>
      </c>
      <c r="HH15">
        <v>-10</v>
      </c>
      <c r="HI15">
        <v>-2.7282459999999999</v>
      </c>
      <c r="HJ15">
        <v>-2.7011430000000001</v>
      </c>
      <c r="HK15">
        <v>-2.676472</v>
      </c>
      <c r="HL15">
        <v>-2.7131259999999999</v>
      </c>
      <c r="HM15">
        <v>-2.7948339999999998</v>
      </c>
      <c r="HN15">
        <v>0</v>
      </c>
      <c r="HO15">
        <v>0</v>
      </c>
      <c r="HQ15">
        <v>1402.08</v>
      </c>
      <c r="HR15">
        <v>0</v>
      </c>
      <c r="HT15">
        <v>1422.2728999999999</v>
      </c>
      <c r="HU15">
        <v>0</v>
      </c>
      <c r="HW15">
        <v>747.47199999999998</v>
      </c>
      <c r="HX15">
        <v>0</v>
      </c>
      <c r="HZ15">
        <v>747.24800000000005</v>
      </c>
      <c r="IA15">
        <v>0</v>
      </c>
      <c r="IC15">
        <v>1407.16</v>
      </c>
      <c r="ID15">
        <v>0</v>
      </c>
      <c r="IF15">
        <v>1430.579</v>
      </c>
      <c r="IG15">
        <v>0</v>
      </c>
      <c r="II15">
        <v>764.50900000000001</v>
      </c>
      <c r="IJ15">
        <v>0</v>
      </c>
      <c r="IL15">
        <v>764.34500000000003</v>
      </c>
      <c r="IM15">
        <v>0</v>
      </c>
      <c r="IO15">
        <v>1417.0150000000001</v>
      </c>
      <c r="IP15">
        <v>0</v>
      </c>
      <c r="IR15">
        <v>1450.7460000000001</v>
      </c>
      <c r="IS15">
        <v>0</v>
      </c>
      <c r="IU15">
        <v>778.65200000000004</v>
      </c>
      <c r="IV15">
        <v>0</v>
      </c>
      <c r="IX15">
        <v>778.64800000000002</v>
      </c>
      <c r="IY15">
        <v>0</v>
      </c>
      <c r="JA15">
        <v>1497.5840000000001</v>
      </c>
      <c r="JB15">
        <v>0</v>
      </c>
      <c r="JD15">
        <v>1502.6639</v>
      </c>
      <c r="JE15">
        <v>0</v>
      </c>
      <c r="JG15">
        <v>754.58299999999997</v>
      </c>
      <c r="JH15">
        <v>0</v>
      </c>
      <c r="JJ15">
        <v>754.32899999999995</v>
      </c>
      <c r="JK15">
        <v>0</v>
      </c>
      <c r="JM15">
        <v>1452.1179999999999</v>
      </c>
      <c r="JN15">
        <v>0</v>
      </c>
      <c r="JP15">
        <v>1453.8710000000001</v>
      </c>
      <c r="JQ15">
        <v>0</v>
      </c>
      <c r="JS15">
        <v>705.99800000000005</v>
      </c>
      <c r="JT15">
        <v>0</v>
      </c>
      <c r="JV15">
        <v>705.78899999999999</v>
      </c>
      <c r="JW15">
        <v>0</v>
      </c>
      <c r="JY15">
        <v>1512.24</v>
      </c>
      <c r="JZ15">
        <v>0</v>
      </c>
      <c r="KB15">
        <v>1512.5699</v>
      </c>
      <c r="KC15">
        <v>0</v>
      </c>
      <c r="KE15">
        <v>744.82500000000005</v>
      </c>
      <c r="KF15">
        <v>0.10199999999999999</v>
      </c>
      <c r="KH15">
        <v>745.01</v>
      </c>
      <c r="KI15">
        <v>0.10199999999999999</v>
      </c>
      <c r="KK15">
        <v>1499.184</v>
      </c>
      <c r="KL15">
        <v>0</v>
      </c>
      <c r="KN15">
        <v>1500.327</v>
      </c>
      <c r="KO15">
        <v>0</v>
      </c>
      <c r="KQ15">
        <v>776.85799999999995</v>
      </c>
      <c r="KR15">
        <v>2.5000000000000001E-2</v>
      </c>
      <c r="KT15">
        <v>776.91899999999998</v>
      </c>
      <c r="KU15">
        <v>2.5000000000000001E-2</v>
      </c>
      <c r="KV15">
        <v>132.895241919</v>
      </c>
      <c r="KW15">
        <v>128.59884622890002</v>
      </c>
      <c r="KX15">
        <v>109.5930949455</v>
      </c>
      <c r="KY15">
        <v>108.23920532880001</v>
      </c>
      <c r="KZ15">
        <v>112.709376292</v>
      </c>
      <c r="LA15">
        <v>113.71895540460001</v>
      </c>
      <c r="LB15">
        <v>103.03391675799999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-44.3857888</v>
      </c>
      <c r="LI15">
        <v>-10.861675</v>
      </c>
      <c r="LJ15">
        <v>-144.1080666</v>
      </c>
      <c r="LK15">
        <v>-106.83253343999999</v>
      </c>
      <c r="LL15">
        <v>-57.024673289999988</v>
      </c>
      <c r="LM15">
        <v>-71.675723126000008</v>
      </c>
      <c r="LN15">
        <v>-53.591420232000004</v>
      </c>
      <c r="LO15">
        <v>-10.412003571999998</v>
      </c>
      <c r="LP15">
        <v>-12.916451129999999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95.488609999999994</v>
      </c>
      <c r="LY15">
        <v>94.540005000000008</v>
      </c>
      <c r="LZ15">
        <v>80.294160000000005</v>
      </c>
      <c r="MA15">
        <v>67.828149999999994</v>
      </c>
      <c r="MB15">
        <v>69.87084999999999</v>
      </c>
      <c r="MC15">
        <v>0</v>
      </c>
      <c r="MD15">
        <v>0</v>
      </c>
      <c r="ME15">
        <v>-63.825752371199997</v>
      </c>
      <c r="MF15">
        <v>-65.934675042600006</v>
      </c>
      <c r="MG15">
        <v>-74.941881077700003</v>
      </c>
      <c r="MH15">
        <v>-79.401072576800004</v>
      </c>
      <c r="MI15">
        <v>-59.663002146300002</v>
      </c>
      <c r="MJ15">
        <v>-87.438887889900002</v>
      </c>
      <c r="MK15">
        <v>-54.763312032800002</v>
      </c>
      <c r="ML15">
        <v>20.450032947799997</v>
      </c>
      <c r="MM15">
        <v>50.371642746300026</v>
      </c>
      <c r="MN15">
        <v>57.920700577800005</v>
      </c>
      <c r="MO15">
        <v>24.990559625999992</v>
      </c>
      <c r="MP15">
        <v>69.3258039137</v>
      </c>
      <c r="MQ15">
        <v>-28.517724857299989</v>
      </c>
      <c r="MR15">
        <v>24.492478595199984</v>
      </c>
    </row>
    <row r="16" spans="1:356" x14ac:dyDescent="0.25">
      <c r="A16">
        <v>22</v>
      </c>
      <c r="B16" t="s">
        <v>399</v>
      </c>
      <c r="C16" s="3">
        <v>42806.864108796297</v>
      </c>
      <c r="D16">
        <v>60.931800000000003</v>
      </c>
      <c r="E16">
        <v>63.572100000000006</v>
      </c>
      <c r="F16">
        <v>45</v>
      </c>
      <c r="G16">
        <v>67</v>
      </c>
      <c r="H16">
        <v>1.4007000000000001</v>
      </c>
      <c r="I16">
        <v>561.17960000000005</v>
      </c>
      <c r="J16">
        <v>28423</v>
      </c>
      <c r="K16">
        <v>30</v>
      </c>
      <c r="L16">
        <v>239673</v>
      </c>
      <c r="M16">
        <v>239681</v>
      </c>
      <c r="N16">
        <v>139204</v>
      </c>
      <c r="O16">
        <v>139212</v>
      </c>
      <c r="P16">
        <v>139279</v>
      </c>
      <c r="Q16">
        <v>139329</v>
      </c>
      <c r="R16">
        <v>220848</v>
      </c>
      <c r="S16">
        <v>220855</v>
      </c>
      <c r="T16">
        <v>239269</v>
      </c>
      <c r="U16">
        <v>239731</v>
      </c>
      <c r="V16">
        <v>215350</v>
      </c>
      <c r="W16">
        <v>215335</v>
      </c>
      <c r="X16">
        <v>215491</v>
      </c>
      <c r="Y16">
        <v>215509</v>
      </c>
      <c r="Z16">
        <v>294041</v>
      </c>
      <c r="AA16">
        <v>294025</v>
      </c>
      <c r="AB16">
        <v>1344.9301</v>
      </c>
      <c r="AC16">
        <v>38629.222699999998</v>
      </c>
      <c r="AD16">
        <v>6</v>
      </c>
      <c r="AE16">
        <v>267.54669999999999</v>
      </c>
      <c r="AF16">
        <v>267.54669999999999</v>
      </c>
      <c r="AG16">
        <v>267.54669999999999</v>
      </c>
      <c r="AH16">
        <v>267.54669999999999</v>
      </c>
      <c r="AI16">
        <v>267.54669999999999</v>
      </c>
      <c r="AJ16">
        <v>8.1974999999999998</v>
      </c>
      <c r="AK16">
        <v>8.1974999999999998</v>
      </c>
      <c r="AL16">
        <v>1237.3046999999999</v>
      </c>
      <c r="AM16">
        <v>1135.5563999999999</v>
      </c>
      <c r="AN16">
        <v>1081.3334</v>
      </c>
      <c r="AO16">
        <v>892.24879999999996</v>
      </c>
      <c r="AP16">
        <v>1082.3575000000001</v>
      </c>
      <c r="AQ16">
        <v>1010.772</v>
      </c>
      <c r="AR16">
        <v>989.53269999999998</v>
      </c>
      <c r="AS16">
        <v>969.45090000000005</v>
      </c>
      <c r="AT16">
        <v>949.89480000000003</v>
      </c>
      <c r="AU16">
        <v>937.80610000000001</v>
      </c>
      <c r="AV16">
        <v>922.7133</v>
      </c>
      <c r="AW16">
        <v>904.69380000000001</v>
      </c>
      <c r="AX16">
        <v>16.8</v>
      </c>
      <c r="AY16">
        <v>20.2</v>
      </c>
      <c r="AZ16">
        <v>32.2761</v>
      </c>
      <c r="BA16">
        <v>20.936199999999999</v>
      </c>
      <c r="BB16">
        <v>13.657500000000001</v>
      </c>
      <c r="BC16">
        <v>9.9672999999999998</v>
      </c>
      <c r="BD16">
        <v>7.4866000000000001</v>
      </c>
      <c r="BE16">
        <v>5.7803000000000004</v>
      </c>
      <c r="BF16">
        <v>4.6673999999999998</v>
      </c>
      <c r="BG16">
        <v>4.1445999999999996</v>
      </c>
      <c r="BH16">
        <v>4.1547999999999998</v>
      </c>
      <c r="BI16">
        <v>77.069999999999993</v>
      </c>
      <c r="BJ16">
        <v>117.54</v>
      </c>
      <c r="BK16">
        <v>121.54</v>
      </c>
      <c r="BL16">
        <v>178.63</v>
      </c>
      <c r="BM16">
        <v>168.92</v>
      </c>
      <c r="BN16">
        <v>248.85</v>
      </c>
      <c r="BO16">
        <v>222.97</v>
      </c>
      <c r="BP16">
        <v>334.46</v>
      </c>
      <c r="BQ16">
        <v>289.62</v>
      </c>
      <c r="BR16">
        <v>437.66</v>
      </c>
      <c r="BS16">
        <v>357.96</v>
      </c>
      <c r="BT16">
        <v>542.62</v>
      </c>
      <c r="BU16">
        <v>416.57</v>
      </c>
      <c r="BV16">
        <v>619.30999999999995</v>
      </c>
      <c r="BW16">
        <v>51.2</v>
      </c>
      <c r="BX16">
        <v>48.1</v>
      </c>
      <c r="BY16">
        <v>43.018599999999999</v>
      </c>
      <c r="BZ16">
        <v>-2.5428570000000001</v>
      </c>
      <c r="CA16">
        <v>-1.4379</v>
      </c>
      <c r="CB16">
        <v>3.7172000000000001</v>
      </c>
      <c r="CC16">
        <v>2.367</v>
      </c>
      <c r="CD16">
        <v>-1.4379</v>
      </c>
      <c r="CE16">
        <v>1104051</v>
      </c>
      <c r="CF16">
        <v>1</v>
      </c>
      <c r="CI16">
        <v>4.4142999999999999</v>
      </c>
      <c r="CJ16">
        <v>8.1536000000000008</v>
      </c>
      <c r="CK16">
        <v>10.608599999999999</v>
      </c>
      <c r="CL16">
        <v>13.7493</v>
      </c>
      <c r="CM16">
        <v>15.5379</v>
      </c>
      <c r="CN16">
        <v>21.077100000000002</v>
      </c>
      <c r="CO16">
        <v>4.6337999999999999</v>
      </c>
      <c r="CP16">
        <v>8.5137999999999998</v>
      </c>
      <c r="CQ16">
        <v>10.775399999999999</v>
      </c>
      <c r="CR16">
        <v>13.9092</v>
      </c>
      <c r="CS16">
        <v>15.9938</v>
      </c>
      <c r="CT16">
        <v>24.278500000000001</v>
      </c>
      <c r="CU16">
        <v>24.8749</v>
      </c>
      <c r="CV16">
        <v>24.962599999999998</v>
      </c>
      <c r="CW16">
        <v>25.1312</v>
      </c>
      <c r="CX16">
        <v>24.9846</v>
      </c>
      <c r="CY16">
        <v>25.029199999999999</v>
      </c>
      <c r="CZ16">
        <v>24.329699999999999</v>
      </c>
      <c r="DB16">
        <v>11381</v>
      </c>
      <c r="DC16">
        <v>697</v>
      </c>
      <c r="DD16">
        <v>15</v>
      </c>
      <c r="DF16" t="s">
        <v>489</v>
      </c>
      <c r="DG16">
        <v>409</v>
      </c>
      <c r="DH16">
        <v>1590</v>
      </c>
      <c r="DI16">
        <v>9</v>
      </c>
      <c r="DJ16">
        <v>7</v>
      </c>
      <c r="DK16">
        <v>35</v>
      </c>
      <c r="DL16">
        <v>38.833336000000003</v>
      </c>
      <c r="DM16">
        <v>-2.5428570000000001</v>
      </c>
      <c r="DN16">
        <v>2340.6428000000001</v>
      </c>
      <c r="DO16">
        <v>2358</v>
      </c>
      <c r="DP16">
        <v>2069.6071999999999</v>
      </c>
      <c r="DQ16">
        <v>1993.2786000000001</v>
      </c>
      <c r="DR16">
        <v>1850.8429000000001</v>
      </c>
      <c r="DS16">
        <v>1712.1071999999999</v>
      </c>
      <c r="DT16">
        <v>1399.9713999999999</v>
      </c>
      <c r="DU16">
        <v>64.707899999999995</v>
      </c>
      <c r="DV16">
        <v>69.777100000000004</v>
      </c>
      <c r="DW16">
        <v>79.439300000000003</v>
      </c>
      <c r="DX16">
        <v>79.386399999999995</v>
      </c>
      <c r="DY16">
        <v>61.234299999999998</v>
      </c>
      <c r="DZ16">
        <v>85.208600000000004</v>
      </c>
      <c r="EA16">
        <v>58.992100000000001</v>
      </c>
      <c r="EB16">
        <v>32.2761</v>
      </c>
      <c r="EC16">
        <v>20.936199999999999</v>
      </c>
      <c r="ED16">
        <v>13.657500000000001</v>
      </c>
      <c r="EE16">
        <v>9.9672999999999998</v>
      </c>
      <c r="EF16">
        <v>7.4866000000000001</v>
      </c>
      <c r="EG16">
        <v>5.7803000000000004</v>
      </c>
      <c r="EH16">
        <v>4.6673999999999998</v>
      </c>
      <c r="EI16">
        <v>4.1445999999999996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0.1016</v>
      </c>
      <c r="EP16">
        <v>2.5399999999999999E-2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0.11873</v>
      </c>
      <c r="EY16">
        <v>0.10215100000000001</v>
      </c>
      <c r="EZ16">
        <v>8.6804999999999993E-2</v>
      </c>
      <c r="FA16">
        <v>8.4626000000000007E-2</v>
      </c>
      <c r="FB16">
        <v>7.5080999999999995E-2</v>
      </c>
      <c r="FC16">
        <v>2.0324999999999999E-2</v>
      </c>
      <c r="FD16">
        <v>1.7669000000000001E-2</v>
      </c>
      <c r="FE16">
        <v>-5.5770000000000004E-3</v>
      </c>
      <c r="FF16">
        <v>-1.7698999999999999E-2</v>
      </c>
      <c r="FG16">
        <v>-4.2937000000000003E-2</v>
      </c>
      <c r="FH16">
        <v>-2.8067999999999999E-2</v>
      </c>
      <c r="FI16">
        <v>-3.6684000000000001E-2</v>
      </c>
      <c r="FJ16">
        <v>-1.2943E-2</v>
      </c>
      <c r="FK16">
        <v>-7.6119999999999998E-3</v>
      </c>
      <c r="FL16">
        <v>5.5786000000000002E-2</v>
      </c>
      <c r="FM16">
        <v>5.3763999999999999E-2</v>
      </c>
      <c r="FN16">
        <v>5.2062999999999998E-2</v>
      </c>
      <c r="FO16">
        <v>5.3758E-2</v>
      </c>
      <c r="FP16">
        <v>6.0353999999999998E-2</v>
      </c>
      <c r="FQ16">
        <v>7.0027000000000006E-2</v>
      </c>
      <c r="FR16">
        <v>6.6182000000000005E-2</v>
      </c>
      <c r="FS16">
        <v>-0.42807600000000001</v>
      </c>
      <c r="FT16">
        <v>-0.42331999999999997</v>
      </c>
      <c r="FU16">
        <v>-0.41918</v>
      </c>
      <c r="FV16">
        <v>-0.42545500000000003</v>
      </c>
      <c r="FW16">
        <v>-0.43957600000000002</v>
      </c>
      <c r="FX16">
        <v>-0.43738900000000003</v>
      </c>
      <c r="FY16">
        <v>-0.42679600000000001</v>
      </c>
      <c r="FZ16">
        <v>-1.2162109999999999</v>
      </c>
      <c r="GA16">
        <v>-1.196375</v>
      </c>
      <c r="GB16">
        <v>-1.1813659999999999</v>
      </c>
      <c r="GC16">
        <v>-1.2081980000000001</v>
      </c>
      <c r="GD16">
        <v>-1.2667550000000001</v>
      </c>
      <c r="GE16">
        <v>-1.2470060000000001</v>
      </c>
      <c r="GF16">
        <v>-1.203894</v>
      </c>
      <c r="GG16">
        <v>-0.75518600000000002</v>
      </c>
      <c r="GH16">
        <v>-0.707592</v>
      </c>
      <c r="GI16">
        <v>-0.67313000000000001</v>
      </c>
      <c r="GJ16">
        <v>-0.74413499999999999</v>
      </c>
      <c r="GK16">
        <v>-0.89781100000000003</v>
      </c>
      <c r="GL16">
        <v>-1.00617</v>
      </c>
      <c r="GM16">
        <v>-0.89747500000000002</v>
      </c>
      <c r="GN16">
        <v>-0.22170999999999999</v>
      </c>
      <c r="GO16">
        <v>-0.20860999999999999</v>
      </c>
      <c r="GP16">
        <v>-0.19670199999999999</v>
      </c>
      <c r="GQ16">
        <v>-0.213696</v>
      </c>
      <c r="GR16">
        <v>-0.25222499999999998</v>
      </c>
      <c r="GS16">
        <v>-0.24837100000000001</v>
      </c>
      <c r="GT16">
        <v>-0.219697</v>
      </c>
      <c r="GU16">
        <v>0.38025700000000001</v>
      </c>
      <c r="GV16">
        <v>0.33675300000000002</v>
      </c>
      <c r="GW16">
        <v>0.274729</v>
      </c>
      <c r="GX16">
        <v>0.22283700000000001</v>
      </c>
      <c r="GY16">
        <v>0.36279800000000001</v>
      </c>
      <c r="GZ16">
        <v>0.31017299999999998</v>
      </c>
      <c r="HA16">
        <v>0.28114099999999997</v>
      </c>
      <c r="HB16">
        <v>-35</v>
      </c>
      <c r="HC16">
        <v>-35</v>
      </c>
      <c r="HD16">
        <v>-30</v>
      </c>
      <c r="HE16">
        <v>-25</v>
      </c>
      <c r="HF16">
        <v>-25</v>
      </c>
      <c r="HG16">
        <v>20</v>
      </c>
      <c r="HH16">
        <v>-20</v>
      </c>
      <c r="HI16">
        <v>-2.7272669999999999</v>
      </c>
      <c r="HJ16">
        <v>-2.7002079999999999</v>
      </c>
      <c r="HK16">
        <v>-2.6759119999999998</v>
      </c>
      <c r="HL16">
        <v>-2.7126459999999999</v>
      </c>
      <c r="HM16">
        <v>-2.7944330000000002</v>
      </c>
      <c r="HN16">
        <v>0</v>
      </c>
      <c r="HO16">
        <v>0</v>
      </c>
      <c r="HQ16">
        <v>1402.08</v>
      </c>
      <c r="HR16">
        <v>0</v>
      </c>
      <c r="HT16">
        <v>1422.2728999999999</v>
      </c>
      <c r="HU16">
        <v>0</v>
      </c>
      <c r="HW16">
        <v>747.47199999999998</v>
      </c>
      <c r="HX16">
        <v>0</v>
      </c>
      <c r="HZ16">
        <v>747.24800000000005</v>
      </c>
      <c r="IA16">
        <v>0</v>
      </c>
      <c r="IC16">
        <v>1407.16</v>
      </c>
      <c r="ID16">
        <v>0</v>
      </c>
      <c r="IF16">
        <v>1430.579</v>
      </c>
      <c r="IG16">
        <v>0</v>
      </c>
      <c r="II16">
        <v>764.50900000000001</v>
      </c>
      <c r="IJ16">
        <v>0</v>
      </c>
      <c r="IL16">
        <v>764.34500000000003</v>
      </c>
      <c r="IM16">
        <v>0</v>
      </c>
      <c r="IO16">
        <v>1417.0150000000001</v>
      </c>
      <c r="IP16">
        <v>0</v>
      </c>
      <c r="IR16">
        <v>1450.7460000000001</v>
      </c>
      <c r="IS16">
        <v>0</v>
      </c>
      <c r="IU16">
        <v>778.65200000000004</v>
      </c>
      <c r="IV16">
        <v>0</v>
      </c>
      <c r="IX16">
        <v>778.64800000000002</v>
      </c>
      <c r="IY16">
        <v>0</v>
      </c>
      <c r="JA16">
        <v>1497.5840000000001</v>
      </c>
      <c r="JB16">
        <v>0</v>
      </c>
      <c r="JD16">
        <v>1502.6639</v>
      </c>
      <c r="JE16">
        <v>0</v>
      </c>
      <c r="JG16">
        <v>754.58299999999997</v>
      </c>
      <c r="JH16">
        <v>0</v>
      </c>
      <c r="JJ16">
        <v>754.32899999999995</v>
      </c>
      <c r="JK16">
        <v>0</v>
      </c>
      <c r="JM16">
        <v>1452.1179999999999</v>
      </c>
      <c r="JN16">
        <v>0</v>
      </c>
      <c r="JP16">
        <v>1453.8710000000001</v>
      </c>
      <c r="JQ16">
        <v>0</v>
      </c>
      <c r="JS16">
        <v>705.99800000000005</v>
      </c>
      <c r="JT16">
        <v>0</v>
      </c>
      <c r="JV16">
        <v>705.78899999999999</v>
      </c>
      <c r="JW16">
        <v>0</v>
      </c>
      <c r="JY16">
        <v>1512.24</v>
      </c>
      <c r="JZ16">
        <v>0</v>
      </c>
      <c r="KB16">
        <v>1512.5699</v>
      </c>
      <c r="KC16">
        <v>0</v>
      </c>
      <c r="KE16">
        <v>744.82500000000005</v>
      </c>
      <c r="KF16">
        <v>0.10199999999999999</v>
      </c>
      <c r="KH16">
        <v>745.01</v>
      </c>
      <c r="KI16">
        <v>0.10199999999999999</v>
      </c>
      <c r="KK16">
        <v>1499.184</v>
      </c>
      <c r="KL16">
        <v>0</v>
      </c>
      <c r="KN16">
        <v>1500.327</v>
      </c>
      <c r="KO16">
        <v>0</v>
      </c>
      <c r="KQ16">
        <v>776.85799999999995</v>
      </c>
      <c r="KR16">
        <v>2.5000000000000001E-2</v>
      </c>
      <c r="KT16">
        <v>776.91899999999998</v>
      </c>
      <c r="KU16">
        <v>2.5000000000000001E-2</v>
      </c>
      <c r="KV16">
        <v>130.5750992408</v>
      </c>
      <c r="KW16">
        <v>126.77551199999999</v>
      </c>
      <c r="KX16">
        <v>107.74995965359999</v>
      </c>
      <c r="KY16">
        <v>107.1546709788</v>
      </c>
      <c r="KZ16">
        <v>111.7057723866</v>
      </c>
      <c r="LA16">
        <v>119.89373089440001</v>
      </c>
      <c r="LB16">
        <v>92.652907194799994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-44.438722399999996</v>
      </c>
      <c r="LI16">
        <v>-10.8406184</v>
      </c>
      <c r="LJ16">
        <v>-137.61792328300001</v>
      </c>
      <c r="LK16">
        <v>-101.03626149999999</v>
      </c>
      <c r="LL16">
        <v>-51.824163687999985</v>
      </c>
      <c r="LM16">
        <v>-68.333262484000016</v>
      </c>
      <c r="LN16">
        <v>-48.639591734999989</v>
      </c>
      <c r="LO16">
        <v>-9.2053982919999999</v>
      </c>
      <c r="LP16">
        <v>-12.107561958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95.454344999999989</v>
      </c>
      <c r="LY16">
        <v>94.507279999999994</v>
      </c>
      <c r="LZ16">
        <v>80.277360000000002</v>
      </c>
      <c r="MA16">
        <v>67.816149999999993</v>
      </c>
      <c r="MB16">
        <v>69.860825000000006</v>
      </c>
      <c r="MC16">
        <v>0</v>
      </c>
      <c r="MD16">
        <v>0</v>
      </c>
      <c r="ME16">
        <v>-48.866500169399998</v>
      </c>
      <c r="MF16">
        <v>-49.373717743200004</v>
      </c>
      <c r="MG16">
        <v>-53.472976009</v>
      </c>
      <c r="MH16">
        <v>-59.074198763999995</v>
      </c>
      <c r="MI16">
        <v>-54.976828117300002</v>
      </c>
      <c r="MJ16">
        <v>-85.734337062000009</v>
      </c>
      <c r="MK16">
        <v>-52.943934947500004</v>
      </c>
      <c r="ML16">
        <v>39.545020788399981</v>
      </c>
      <c r="MM16">
        <v>70.872812756799988</v>
      </c>
      <c r="MN16">
        <v>82.730179956599983</v>
      </c>
      <c r="MO16">
        <v>47.563359730799981</v>
      </c>
      <c r="MP16">
        <v>77.950177534300011</v>
      </c>
      <c r="MQ16">
        <v>-19.484726859600002</v>
      </c>
      <c r="MR16">
        <v>16.760791889299988</v>
      </c>
    </row>
    <row r="17" spans="1:356" x14ac:dyDescent="0.25">
      <c r="A17">
        <v>22</v>
      </c>
      <c r="B17" t="s">
        <v>400</v>
      </c>
      <c r="C17" s="3">
        <v>42806.865335648145</v>
      </c>
      <c r="D17">
        <v>60.926099999999998</v>
      </c>
      <c r="E17">
        <v>63.656800000000004</v>
      </c>
      <c r="F17">
        <v>38</v>
      </c>
      <c r="G17">
        <v>63</v>
      </c>
      <c r="H17">
        <v>1.4007000000000001</v>
      </c>
      <c r="I17">
        <v>561.351</v>
      </c>
      <c r="J17">
        <v>28847</v>
      </c>
      <c r="K17">
        <v>30</v>
      </c>
      <c r="L17">
        <v>239673</v>
      </c>
      <c r="M17">
        <v>239681</v>
      </c>
      <c r="N17">
        <v>139204</v>
      </c>
      <c r="O17">
        <v>139212</v>
      </c>
      <c r="P17">
        <v>139279</v>
      </c>
      <c r="Q17">
        <v>139329</v>
      </c>
      <c r="R17">
        <v>220848</v>
      </c>
      <c r="S17">
        <v>220855</v>
      </c>
      <c r="T17">
        <v>239269</v>
      </c>
      <c r="U17">
        <v>239731</v>
      </c>
      <c r="V17">
        <v>215350</v>
      </c>
      <c r="W17">
        <v>215335</v>
      </c>
      <c r="X17">
        <v>215491</v>
      </c>
      <c r="Y17">
        <v>215509</v>
      </c>
      <c r="Z17">
        <v>294041</v>
      </c>
      <c r="AA17">
        <v>294025</v>
      </c>
      <c r="AB17">
        <v>1344.9301</v>
      </c>
      <c r="AC17">
        <v>38629.222699999998</v>
      </c>
      <c r="AD17">
        <v>6</v>
      </c>
      <c r="AE17">
        <v>268.07440000000003</v>
      </c>
      <c r="AF17">
        <v>268.07440000000003</v>
      </c>
      <c r="AG17">
        <v>268.07440000000003</v>
      </c>
      <c r="AH17">
        <v>268.07440000000003</v>
      </c>
      <c r="AI17">
        <v>268.07440000000003</v>
      </c>
      <c r="AJ17">
        <v>8.7250999999999994</v>
      </c>
      <c r="AK17">
        <v>8.7250999999999994</v>
      </c>
      <c r="AL17">
        <v>1243.1641</v>
      </c>
      <c r="AM17">
        <v>1132.7927999999999</v>
      </c>
      <c r="AN17">
        <v>1075.3334</v>
      </c>
      <c r="AO17">
        <v>900.36599999999999</v>
      </c>
      <c r="AP17">
        <v>1071.6205</v>
      </c>
      <c r="AQ17">
        <v>1004.537</v>
      </c>
      <c r="AR17">
        <v>985.56060000000002</v>
      </c>
      <c r="AS17">
        <v>967.45399999999995</v>
      </c>
      <c r="AT17">
        <v>949.75409999999999</v>
      </c>
      <c r="AU17">
        <v>938.83199999999999</v>
      </c>
      <c r="AV17">
        <v>925.56740000000002</v>
      </c>
      <c r="AW17">
        <v>908.81020000000001</v>
      </c>
      <c r="AX17">
        <v>16.600000000000001</v>
      </c>
      <c r="AY17">
        <v>25.2</v>
      </c>
      <c r="AZ17">
        <v>32.322200000000002</v>
      </c>
      <c r="BA17">
        <v>21.205300000000001</v>
      </c>
      <c r="BB17">
        <v>13.891999999999999</v>
      </c>
      <c r="BC17">
        <v>10.131600000000001</v>
      </c>
      <c r="BD17">
        <v>7.6002999999999998</v>
      </c>
      <c r="BE17">
        <v>5.8907999999999996</v>
      </c>
      <c r="BF17">
        <v>4.6786000000000003</v>
      </c>
      <c r="BG17">
        <v>4.1429</v>
      </c>
      <c r="BH17">
        <v>4.1558000000000002</v>
      </c>
      <c r="BI17">
        <v>81.99</v>
      </c>
      <c r="BJ17">
        <v>119.19</v>
      </c>
      <c r="BK17">
        <v>128.16999999999999</v>
      </c>
      <c r="BL17">
        <v>181.72</v>
      </c>
      <c r="BM17">
        <v>178.63</v>
      </c>
      <c r="BN17">
        <v>251.43</v>
      </c>
      <c r="BO17">
        <v>235.79</v>
      </c>
      <c r="BP17">
        <v>336.7</v>
      </c>
      <c r="BQ17">
        <v>306.99</v>
      </c>
      <c r="BR17">
        <v>439.03</v>
      </c>
      <c r="BS17">
        <v>381.57</v>
      </c>
      <c r="BT17">
        <v>548.66</v>
      </c>
      <c r="BU17">
        <v>446.33</v>
      </c>
      <c r="BV17">
        <v>632.49</v>
      </c>
      <c r="BW17">
        <v>48.1</v>
      </c>
      <c r="BX17">
        <v>47.8</v>
      </c>
      <c r="BY17">
        <v>40.084400000000002</v>
      </c>
      <c r="BZ17">
        <v>-4.5</v>
      </c>
      <c r="CA17">
        <v>-4.6698000000000004</v>
      </c>
      <c r="CB17">
        <v>4.9553000000000003</v>
      </c>
      <c r="CC17">
        <v>1.2064999999999999</v>
      </c>
      <c r="CD17">
        <v>-4.6698000000000004</v>
      </c>
      <c r="CE17">
        <v>1104051</v>
      </c>
      <c r="CF17">
        <v>2</v>
      </c>
      <c r="CI17">
        <v>4.3956999999999997</v>
      </c>
      <c r="CJ17">
        <v>8.1778999999999993</v>
      </c>
      <c r="CK17">
        <v>10.633599999999999</v>
      </c>
      <c r="CL17">
        <v>13.765000000000001</v>
      </c>
      <c r="CM17">
        <v>15.3864</v>
      </c>
      <c r="CN17">
        <v>20.633600000000001</v>
      </c>
      <c r="CO17">
        <v>4.8066000000000004</v>
      </c>
      <c r="CP17">
        <v>8.5573999999999995</v>
      </c>
      <c r="CQ17">
        <v>11.1623</v>
      </c>
      <c r="CR17">
        <v>14.7148</v>
      </c>
      <c r="CS17">
        <v>15.8934</v>
      </c>
      <c r="CT17">
        <v>24.5426</v>
      </c>
      <c r="CU17">
        <v>24.820699999999999</v>
      </c>
      <c r="CV17">
        <v>24.9316</v>
      </c>
      <c r="CW17">
        <v>25.1601</v>
      </c>
      <c r="CX17">
        <v>24.801600000000001</v>
      </c>
      <c r="CY17">
        <v>24.8462</v>
      </c>
      <c r="CZ17">
        <v>24.529599999999999</v>
      </c>
      <c r="DB17">
        <v>11381</v>
      </c>
      <c r="DC17">
        <v>697</v>
      </c>
      <c r="DD17">
        <v>16</v>
      </c>
      <c r="DF17" t="s">
        <v>489</v>
      </c>
      <c r="DG17">
        <v>409</v>
      </c>
      <c r="DH17">
        <v>1590</v>
      </c>
      <c r="DI17">
        <v>9</v>
      </c>
      <c r="DJ17">
        <v>7</v>
      </c>
      <c r="DK17">
        <v>35</v>
      </c>
      <c r="DL17">
        <v>39.833336000000003</v>
      </c>
      <c r="DM17">
        <v>-4.5</v>
      </c>
      <c r="DN17">
        <v>2311.2356</v>
      </c>
      <c r="DO17">
        <v>2350.1212999999998</v>
      </c>
      <c r="DP17">
        <v>2071.5785999999998</v>
      </c>
      <c r="DQ17">
        <v>1991.4429</v>
      </c>
      <c r="DR17">
        <v>1810.4784999999999</v>
      </c>
      <c r="DS17">
        <v>1823.5143</v>
      </c>
      <c r="DT17">
        <v>1396.5072</v>
      </c>
      <c r="DU17">
        <v>69.689300000000003</v>
      </c>
      <c r="DV17">
        <v>74.702100000000002</v>
      </c>
      <c r="DW17">
        <v>85.792900000000003</v>
      </c>
      <c r="DX17">
        <v>83.394300000000001</v>
      </c>
      <c r="DY17">
        <v>60.507100000000001</v>
      </c>
      <c r="DZ17">
        <v>85.374300000000005</v>
      </c>
      <c r="EA17">
        <v>58.621400000000001</v>
      </c>
      <c r="EB17">
        <v>32.322200000000002</v>
      </c>
      <c r="EC17">
        <v>21.205300000000001</v>
      </c>
      <c r="ED17">
        <v>13.891999999999999</v>
      </c>
      <c r="EE17">
        <v>10.131600000000001</v>
      </c>
      <c r="EF17">
        <v>7.6002999999999998</v>
      </c>
      <c r="EG17">
        <v>5.8907999999999996</v>
      </c>
      <c r="EH17">
        <v>4.6786000000000003</v>
      </c>
      <c r="EI17">
        <v>4.1429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0.1016</v>
      </c>
      <c r="EP17">
        <v>2.5399999999999999E-2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0.114936</v>
      </c>
      <c r="EY17">
        <v>9.8540000000000003E-2</v>
      </c>
      <c r="EZ17">
        <v>8.3513000000000004E-2</v>
      </c>
      <c r="FA17">
        <v>8.2532999999999995E-2</v>
      </c>
      <c r="FB17">
        <v>7.2211999999999998E-2</v>
      </c>
      <c r="FC17">
        <v>2.0150999999999999E-2</v>
      </c>
      <c r="FD17">
        <v>1.7666000000000001E-2</v>
      </c>
      <c r="FE17">
        <v>-5.587E-3</v>
      </c>
      <c r="FF17">
        <v>-1.7718999999999999E-2</v>
      </c>
      <c r="FG17">
        <v>-4.2986999999999997E-2</v>
      </c>
      <c r="FH17">
        <v>-2.8115000000000001E-2</v>
      </c>
      <c r="FI17">
        <v>-3.6755999999999997E-2</v>
      </c>
      <c r="FJ17">
        <v>-1.2978E-2</v>
      </c>
      <c r="FK17">
        <v>-7.5750000000000001E-3</v>
      </c>
      <c r="FL17">
        <v>5.5673E-2</v>
      </c>
      <c r="FM17">
        <v>5.3652999999999999E-2</v>
      </c>
      <c r="FN17">
        <v>5.1954E-2</v>
      </c>
      <c r="FO17">
        <v>5.3645999999999999E-2</v>
      </c>
      <c r="FP17">
        <v>6.0233000000000002E-2</v>
      </c>
      <c r="FQ17">
        <v>6.9851999999999997E-2</v>
      </c>
      <c r="FR17">
        <v>6.6050999999999999E-2</v>
      </c>
      <c r="FS17">
        <v>-0.42852200000000001</v>
      </c>
      <c r="FT17">
        <v>-0.42382500000000001</v>
      </c>
      <c r="FU17">
        <v>-0.41973100000000002</v>
      </c>
      <c r="FV17">
        <v>-0.42599199999999998</v>
      </c>
      <c r="FW17">
        <v>-0.44001400000000002</v>
      </c>
      <c r="FX17">
        <v>-0.43796400000000002</v>
      </c>
      <c r="FY17">
        <v>-0.42685600000000001</v>
      </c>
      <c r="FZ17">
        <v>-1.2158249999999999</v>
      </c>
      <c r="GA17">
        <v>-1.1962489999999999</v>
      </c>
      <c r="GB17">
        <v>-1.181443</v>
      </c>
      <c r="GC17">
        <v>-1.2081900000000001</v>
      </c>
      <c r="GD17">
        <v>-1.2662690000000001</v>
      </c>
      <c r="GE17">
        <v>-1.2441310000000001</v>
      </c>
      <c r="GF17">
        <v>-1.1990350000000001</v>
      </c>
      <c r="GG17">
        <v>-0.75617400000000001</v>
      </c>
      <c r="GH17">
        <v>-0.70831500000000003</v>
      </c>
      <c r="GI17">
        <v>-0.67366899999999996</v>
      </c>
      <c r="GJ17">
        <v>-0.74480400000000002</v>
      </c>
      <c r="GK17">
        <v>-0.89906399999999997</v>
      </c>
      <c r="GL17">
        <v>-1.0057750000000001</v>
      </c>
      <c r="GM17">
        <v>-0.898953</v>
      </c>
      <c r="GN17">
        <v>-0.221308</v>
      </c>
      <c r="GO17">
        <v>-0.208398</v>
      </c>
      <c r="GP17">
        <v>-0.19663</v>
      </c>
      <c r="GQ17">
        <v>-0.21356</v>
      </c>
      <c r="GR17">
        <v>-0.25170399999999998</v>
      </c>
      <c r="GS17">
        <v>-0.249086</v>
      </c>
      <c r="GT17">
        <v>-0.21910499999999999</v>
      </c>
      <c r="GU17">
        <v>0.381712</v>
      </c>
      <c r="GV17">
        <v>0.34074900000000002</v>
      </c>
      <c r="GW17">
        <v>0.27801100000000001</v>
      </c>
      <c r="GX17">
        <v>0.225301</v>
      </c>
      <c r="GY17">
        <v>0.36646200000000001</v>
      </c>
      <c r="GZ17">
        <v>0.31171599999999999</v>
      </c>
      <c r="HA17">
        <v>0.28106999999999999</v>
      </c>
      <c r="HB17">
        <v>-35</v>
      </c>
      <c r="HC17">
        <v>-35</v>
      </c>
      <c r="HD17">
        <v>-30</v>
      </c>
      <c r="HE17">
        <v>-25</v>
      </c>
      <c r="HF17">
        <v>-25</v>
      </c>
      <c r="HG17">
        <v>30</v>
      </c>
      <c r="HH17">
        <v>-30</v>
      </c>
      <c r="HI17">
        <v>-2.728275</v>
      </c>
      <c r="HJ17">
        <v>-2.7011919999999998</v>
      </c>
      <c r="HK17">
        <v>-2.6767400000000001</v>
      </c>
      <c r="HL17">
        <v>-2.7134510000000001</v>
      </c>
      <c r="HM17">
        <v>-2.7952270000000001</v>
      </c>
      <c r="HN17">
        <v>0</v>
      </c>
      <c r="HO17">
        <v>0</v>
      </c>
      <c r="HQ17">
        <v>1402.08</v>
      </c>
      <c r="HR17">
        <v>0</v>
      </c>
      <c r="HT17">
        <v>1422.2728999999999</v>
      </c>
      <c r="HU17">
        <v>0</v>
      </c>
      <c r="HW17">
        <v>747.47199999999998</v>
      </c>
      <c r="HX17">
        <v>0</v>
      </c>
      <c r="HZ17">
        <v>747.24800000000005</v>
      </c>
      <c r="IA17">
        <v>0</v>
      </c>
      <c r="IC17">
        <v>1407.16</v>
      </c>
      <c r="ID17">
        <v>0</v>
      </c>
      <c r="IF17">
        <v>1430.579</v>
      </c>
      <c r="IG17">
        <v>0</v>
      </c>
      <c r="II17">
        <v>764.50900000000001</v>
      </c>
      <c r="IJ17">
        <v>0</v>
      </c>
      <c r="IL17">
        <v>764.34500000000003</v>
      </c>
      <c r="IM17">
        <v>0</v>
      </c>
      <c r="IO17">
        <v>1417.0150000000001</v>
      </c>
      <c r="IP17">
        <v>0</v>
      </c>
      <c r="IR17">
        <v>1450.7460000000001</v>
      </c>
      <c r="IS17">
        <v>0</v>
      </c>
      <c r="IU17">
        <v>778.65200000000004</v>
      </c>
      <c r="IV17">
        <v>0</v>
      </c>
      <c r="IX17">
        <v>778.64800000000002</v>
      </c>
      <c r="IY17">
        <v>0</v>
      </c>
      <c r="JA17">
        <v>1497.5840000000001</v>
      </c>
      <c r="JB17">
        <v>0</v>
      </c>
      <c r="JD17">
        <v>1502.6639</v>
      </c>
      <c r="JE17">
        <v>0</v>
      </c>
      <c r="JG17">
        <v>754.58299999999997</v>
      </c>
      <c r="JH17">
        <v>0</v>
      </c>
      <c r="JJ17">
        <v>754.32899999999995</v>
      </c>
      <c r="JK17">
        <v>0</v>
      </c>
      <c r="JM17">
        <v>1452.1179999999999</v>
      </c>
      <c r="JN17">
        <v>0</v>
      </c>
      <c r="JP17">
        <v>1453.8710000000001</v>
      </c>
      <c r="JQ17">
        <v>0</v>
      </c>
      <c r="JS17">
        <v>705.99800000000005</v>
      </c>
      <c r="JT17">
        <v>0</v>
      </c>
      <c r="JV17">
        <v>705.78899999999999</v>
      </c>
      <c r="JW17">
        <v>0</v>
      </c>
      <c r="JY17">
        <v>1512.24</v>
      </c>
      <c r="JZ17">
        <v>0</v>
      </c>
      <c r="KB17">
        <v>1512.5699</v>
      </c>
      <c r="KC17">
        <v>0</v>
      </c>
      <c r="KE17">
        <v>744.82500000000005</v>
      </c>
      <c r="KF17">
        <v>0.10199999999999999</v>
      </c>
      <c r="KH17">
        <v>745.01</v>
      </c>
      <c r="KI17">
        <v>0.10199999999999999</v>
      </c>
      <c r="KK17">
        <v>1499.184</v>
      </c>
      <c r="KL17">
        <v>0</v>
      </c>
      <c r="KN17">
        <v>1500.327</v>
      </c>
      <c r="KO17">
        <v>0</v>
      </c>
      <c r="KQ17">
        <v>776.85799999999995</v>
      </c>
      <c r="KR17">
        <v>2.5000000000000001E-2</v>
      </c>
      <c r="KT17">
        <v>776.91899999999998</v>
      </c>
      <c r="KU17">
        <v>2.5000000000000001E-2</v>
      </c>
      <c r="KV17">
        <v>128.67341955879999</v>
      </c>
      <c r="KW17">
        <v>126.09105810889999</v>
      </c>
      <c r="KX17">
        <v>107.62679458439999</v>
      </c>
      <c r="KY17">
        <v>106.8329458134</v>
      </c>
      <c r="KZ17">
        <v>109.0505514905</v>
      </c>
      <c r="LA17">
        <v>127.3761208836</v>
      </c>
      <c r="LB17">
        <v>92.240697067200003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-44.497142400000001</v>
      </c>
      <c r="LI17">
        <v>-10.842142399999998</v>
      </c>
      <c r="LJ17">
        <v>-132.94924792500001</v>
      </c>
      <c r="LK17">
        <v>-96.682040428999983</v>
      </c>
      <c r="LL17">
        <v>-47.879159018000003</v>
      </c>
      <c r="LM17">
        <v>-65.747283420000002</v>
      </c>
      <c r="LN17">
        <v>-44.896833664000006</v>
      </c>
      <c r="LO17">
        <v>-8.924151663</v>
      </c>
      <c r="LP17">
        <v>-12.099462185000002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95.489625000000004</v>
      </c>
      <c r="LY17">
        <v>94.541719999999998</v>
      </c>
      <c r="LZ17">
        <v>80.302199999999999</v>
      </c>
      <c r="MA17">
        <v>67.836275000000001</v>
      </c>
      <c r="MB17">
        <v>69.880674999999997</v>
      </c>
      <c r="MC17">
        <v>0</v>
      </c>
      <c r="MD17">
        <v>0</v>
      </c>
      <c r="ME17">
        <v>-52.697236738200004</v>
      </c>
      <c r="MF17">
        <v>-52.912617961500004</v>
      </c>
      <c r="MG17">
        <v>-57.796017150099999</v>
      </c>
      <c r="MH17">
        <v>-62.112408217200006</v>
      </c>
      <c r="MI17">
        <v>-54.3997553544</v>
      </c>
      <c r="MJ17">
        <v>-85.867336582500016</v>
      </c>
      <c r="MK17">
        <v>-52.697883394199998</v>
      </c>
      <c r="ML17">
        <v>38.516559895599983</v>
      </c>
      <c r="MM17">
        <v>71.038119718399997</v>
      </c>
      <c r="MN17">
        <v>82.253818416299993</v>
      </c>
      <c r="MO17">
        <v>46.809529176199995</v>
      </c>
      <c r="MP17">
        <v>79.634637472099982</v>
      </c>
      <c r="MQ17">
        <v>-11.912509761900026</v>
      </c>
      <c r="MR17">
        <v>16.601209087999997</v>
      </c>
    </row>
    <row r="18" spans="1:356" x14ac:dyDescent="0.25">
      <c r="A18">
        <v>22</v>
      </c>
      <c r="B18" t="s">
        <v>401</v>
      </c>
      <c r="C18" s="3">
        <v>42806.866828703707</v>
      </c>
      <c r="D18">
        <v>60.614699999999999</v>
      </c>
      <c r="E18">
        <v>63.295900000000003</v>
      </c>
      <c r="F18">
        <v>65</v>
      </c>
      <c r="G18">
        <v>57</v>
      </c>
      <c r="H18">
        <v>1.4007000000000001</v>
      </c>
      <c r="I18">
        <v>530.63040000000001</v>
      </c>
      <c r="J18">
        <v>21398</v>
      </c>
      <c r="K18">
        <v>30</v>
      </c>
      <c r="L18">
        <v>239673</v>
      </c>
      <c r="M18">
        <v>239681</v>
      </c>
      <c r="N18">
        <v>139204</v>
      </c>
      <c r="O18">
        <v>139212</v>
      </c>
      <c r="P18">
        <v>139279</v>
      </c>
      <c r="Q18">
        <v>139329</v>
      </c>
      <c r="R18">
        <v>220848</v>
      </c>
      <c r="S18">
        <v>220855</v>
      </c>
      <c r="T18">
        <v>239269</v>
      </c>
      <c r="U18">
        <v>239731</v>
      </c>
      <c r="V18">
        <v>215350</v>
      </c>
      <c r="W18">
        <v>215335</v>
      </c>
      <c r="X18">
        <v>215491</v>
      </c>
      <c r="Y18">
        <v>215509</v>
      </c>
      <c r="Z18">
        <v>294041</v>
      </c>
      <c r="AA18">
        <v>294025</v>
      </c>
      <c r="AB18">
        <v>1344.9301</v>
      </c>
      <c r="AC18">
        <v>38651.101600000002</v>
      </c>
      <c r="AD18">
        <v>6</v>
      </c>
      <c r="AE18">
        <v>268.69310000000002</v>
      </c>
      <c r="AF18">
        <v>268.69310000000002</v>
      </c>
      <c r="AG18">
        <v>268.69310000000002</v>
      </c>
      <c r="AH18">
        <v>268.69310000000002</v>
      </c>
      <c r="AI18">
        <v>268.69310000000002</v>
      </c>
      <c r="AJ18">
        <v>9.3438999999999997</v>
      </c>
      <c r="AK18">
        <v>9.3438999999999997</v>
      </c>
      <c r="AL18">
        <v>1232.6171999999999</v>
      </c>
      <c r="AM18">
        <v>1125.7719999999999</v>
      </c>
      <c r="AN18">
        <v>1080.1666</v>
      </c>
      <c r="AO18">
        <v>886.95090000000005</v>
      </c>
      <c r="AP18">
        <v>1067.0183999999999</v>
      </c>
      <c r="AQ18">
        <v>991.70500000000004</v>
      </c>
      <c r="AR18">
        <v>971.01340000000005</v>
      </c>
      <c r="AS18">
        <v>951.14790000000005</v>
      </c>
      <c r="AT18">
        <v>932.17349999999999</v>
      </c>
      <c r="AU18">
        <v>921.15</v>
      </c>
      <c r="AV18">
        <v>906.07539999999995</v>
      </c>
      <c r="AW18">
        <v>888.17370000000005</v>
      </c>
      <c r="AX18">
        <v>16.399999999999999</v>
      </c>
      <c r="AY18">
        <v>17.600000000000001</v>
      </c>
      <c r="AZ18">
        <v>32.519599999999997</v>
      </c>
      <c r="BA18">
        <v>19.913599999999999</v>
      </c>
      <c r="BB18">
        <v>12.522600000000001</v>
      </c>
      <c r="BC18">
        <v>8.8968000000000007</v>
      </c>
      <c r="BD18">
        <v>6.4871999999999996</v>
      </c>
      <c r="BE18">
        <v>4.8874000000000004</v>
      </c>
      <c r="BF18">
        <v>3.8534999999999999</v>
      </c>
      <c r="BG18">
        <v>3.3740999999999999</v>
      </c>
      <c r="BH18">
        <v>3.3815</v>
      </c>
      <c r="BI18">
        <v>71.87</v>
      </c>
      <c r="BJ18">
        <v>106.12</v>
      </c>
      <c r="BK18">
        <v>119.19</v>
      </c>
      <c r="BL18">
        <v>168.45</v>
      </c>
      <c r="BM18">
        <v>171.81</v>
      </c>
      <c r="BN18">
        <v>239.72</v>
      </c>
      <c r="BO18">
        <v>233.61</v>
      </c>
      <c r="BP18">
        <v>331.06</v>
      </c>
      <c r="BQ18">
        <v>312.7</v>
      </c>
      <c r="BR18">
        <v>445.75</v>
      </c>
      <c r="BS18">
        <v>395.21</v>
      </c>
      <c r="BT18">
        <v>566.45000000000005</v>
      </c>
      <c r="BU18">
        <v>466.43</v>
      </c>
      <c r="BV18">
        <v>658.8</v>
      </c>
      <c r="BW18">
        <v>50.1</v>
      </c>
      <c r="BX18">
        <v>47.7</v>
      </c>
      <c r="BY18">
        <v>34.2697</v>
      </c>
      <c r="BZ18">
        <v>-3.8285710000000002</v>
      </c>
      <c r="CA18">
        <v>-1.6084000000000001</v>
      </c>
      <c r="CB18">
        <v>2.5386000000000002</v>
      </c>
      <c r="CC18">
        <v>6.3512000000000004</v>
      </c>
      <c r="CD18">
        <v>-1.6084000000000001</v>
      </c>
      <c r="CE18">
        <v>1105577</v>
      </c>
      <c r="CF18">
        <v>1</v>
      </c>
      <c r="CI18">
        <v>4.5929000000000002</v>
      </c>
      <c r="CJ18">
        <v>8.6463999999999999</v>
      </c>
      <c r="CK18">
        <v>10.870699999999999</v>
      </c>
      <c r="CL18">
        <v>14.230700000000001</v>
      </c>
      <c r="CM18">
        <v>16.019300000000001</v>
      </c>
      <c r="CN18">
        <v>24.74</v>
      </c>
      <c r="CO18">
        <v>4.9329000000000001</v>
      </c>
      <c r="CP18">
        <v>8.9780999999999995</v>
      </c>
      <c r="CQ18">
        <v>11.157500000000001</v>
      </c>
      <c r="CR18">
        <v>15.4438</v>
      </c>
      <c r="CS18">
        <v>16.680800000000001</v>
      </c>
      <c r="CT18">
        <v>30.8507</v>
      </c>
      <c r="CU18">
        <v>24.993600000000001</v>
      </c>
      <c r="CV18">
        <v>25.012599999999999</v>
      </c>
      <c r="CW18">
        <v>25.083400000000001</v>
      </c>
      <c r="CX18">
        <v>18.1694</v>
      </c>
      <c r="CY18">
        <v>18.052099999999999</v>
      </c>
      <c r="CZ18">
        <v>16.095600000000001</v>
      </c>
      <c r="DB18">
        <v>11381</v>
      </c>
      <c r="DC18">
        <v>697</v>
      </c>
      <c r="DD18">
        <v>17</v>
      </c>
      <c r="DF18" t="s">
        <v>489</v>
      </c>
      <c r="DG18">
        <v>333</v>
      </c>
      <c r="DH18">
        <v>1528</v>
      </c>
      <c r="DI18">
        <v>8</v>
      </c>
      <c r="DJ18">
        <v>7</v>
      </c>
      <c r="DK18">
        <v>35</v>
      </c>
      <c r="DL18">
        <v>46.833336000000003</v>
      </c>
      <c r="DM18">
        <v>-3.8285710000000002</v>
      </c>
      <c r="DN18">
        <v>2477.8712999999998</v>
      </c>
      <c r="DO18">
        <v>2414.9856</v>
      </c>
      <c r="DP18">
        <v>2089.0070999999998</v>
      </c>
      <c r="DQ18">
        <v>2074.8141999999998</v>
      </c>
      <c r="DR18">
        <v>1929.2927999999999</v>
      </c>
      <c r="DS18">
        <v>1879.4213999999999</v>
      </c>
      <c r="DT18">
        <v>1478.4784999999999</v>
      </c>
      <c r="DU18">
        <v>92.259299999999996</v>
      </c>
      <c r="DV18">
        <v>101.2743</v>
      </c>
      <c r="DW18">
        <v>123.21210000000001</v>
      </c>
      <c r="DX18">
        <v>119.0093</v>
      </c>
      <c r="DY18">
        <v>67.875699999999995</v>
      </c>
      <c r="DZ18">
        <v>87.183599999999998</v>
      </c>
      <c r="EA18">
        <v>62.200699999999998</v>
      </c>
      <c r="EB18">
        <v>32.519599999999997</v>
      </c>
      <c r="EC18">
        <v>19.913599999999999</v>
      </c>
      <c r="ED18">
        <v>12.522600000000001</v>
      </c>
      <c r="EE18">
        <v>8.8968000000000007</v>
      </c>
      <c r="EF18">
        <v>6.4871999999999996</v>
      </c>
      <c r="EG18">
        <v>4.8874000000000004</v>
      </c>
      <c r="EH18">
        <v>3.8534999999999999</v>
      </c>
      <c r="EI18">
        <v>3.3740999999999999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0.1016</v>
      </c>
      <c r="EP18">
        <v>2.5399999999999999E-2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9.8789000000000002E-2</v>
      </c>
      <c r="EY18">
        <v>8.3960000000000007E-2</v>
      </c>
      <c r="EZ18">
        <v>7.0276000000000005E-2</v>
      </c>
      <c r="FA18">
        <v>7.4471999999999997E-2</v>
      </c>
      <c r="FB18">
        <v>5.9616000000000002E-2</v>
      </c>
      <c r="FC18">
        <v>1.52E-2</v>
      </c>
      <c r="FD18">
        <v>1.3141999999999999E-2</v>
      </c>
      <c r="FE18">
        <v>-4.9069999999999999E-3</v>
      </c>
      <c r="FF18">
        <v>-1.5384E-2</v>
      </c>
      <c r="FG18">
        <v>-3.7864000000000002E-2</v>
      </c>
      <c r="FH18">
        <v>-2.4836E-2</v>
      </c>
      <c r="FI18">
        <v>-3.3249000000000001E-2</v>
      </c>
      <c r="FJ18">
        <v>-1.2062E-2</v>
      </c>
      <c r="FK18">
        <v>-7.0939999999999996E-3</v>
      </c>
      <c r="FL18">
        <v>6.2184999999999997E-2</v>
      </c>
      <c r="FM18">
        <v>5.9936000000000003E-2</v>
      </c>
      <c r="FN18">
        <v>5.8042000000000003E-2</v>
      </c>
      <c r="FO18">
        <v>5.9928000000000002E-2</v>
      </c>
      <c r="FP18">
        <v>6.7281999999999995E-2</v>
      </c>
      <c r="FQ18">
        <v>7.8183000000000002E-2</v>
      </c>
      <c r="FR18">
        <v>7.3909000000000002E-2</v>
      </c>
      <c r="FS18">
        <v>-0.40140700000000001</v>
      </c>
      <c r="FT18">
        <v>-0.39683200000000002</v>
      </c>
      <c r="FU18">
        <v>-0.39289200000000002</v>
      </c>
      <c r="FV18">
        <v>-0.39888899999999999</v>
      </c>
      <c r="FW18">
        <v>-0.41209400000000002</v>
      </c>
      <c r="FX18">
        <v>-0.40961599999999998</v>
      </c>
      <c r="FY18">
        <v>-0.39948899999999998</v>
      </c>
      <c r="FZ18">
        <v>-1.244624</v>
      </c>
      <c r="GA18">
        <v>-1.2238249999999999</v>
      </c>
      <c r="GB18">
        <v>-1.208216</v>
      </c>
      <c r="GC18">
        <v>-1.236175</v>
      </c>
      <c r="GD18">
        <v>-1.29592</v>
      </c>
      <c r="GE18">
        <v>-1.268243</v>
      </c>
      <c r="GF18">
        <v>-1.223749</v>
      </c>
      <c r="GG18">
        <v>-0.69294699999999998</v>
      </c>
      <c r="GH18">
        <v>-0.64963899999999997</v>
      </c>
      <c r="GI18">
        <v>-0.61820200000000003</v>
      </c>
      <c r="GJ18">
        <v>-0.68304500000000001</v>
      </c>
      <c r="GK18">
        <v>-0.82425700000000002</v>
      </c>
      <c r="GL18">
        <v>-0.92217199999999999</v>
      </c>
      <c r="GM18">
        <v>-0.82343200000000005</v>
      </c>
      <c r="GN18">
        <v>-0.25020799999999999</v>
      </c>
      <c r="GO18">
        <v>-0.235068</v>
      </c>
      <c r="GP18">
        <v>-0.22148200000000001</v>
      </c>
      <c r="GQ18">
        <v>-0.24099100000000001</v>
      </c>
      <c r="GR18">
        <v>-0.28431899999999999</v>
      </c>
      <c r="GS18">
        <v>-0.28019699999999997</v>
      </c>
      <c r="GT18">
        <v>-0.24717900000000001</v>
      </c>
      <c r="GU18">
        <v>0.38209900000000002</v>
      </c>
      <c r="GV18">
        <v>0.33103100000000002</v>
      </c>
      <c r="GW18">
        <v>0.26429399999999997</v>
      </c>
      <c r="GX18">
        <v>0.20827999999999999</v>
      </c>
      <c r="GY18">
        <v>0.32983099999999999</v>
      </c>
      <c r="GZ18">
        <v>0.27651500000000001</v>
      </c>
      <c r="HA18">
        <v>0.247169</v>
      </c>
      <c r="HB18">
        <v>-35</v>
      </c>
      <c r="HC18">
        <v>-35</v>
      </c>
      <c r="HD18">
        <v>-30</v>
      </c>
      <c r="HE18">
        <v>-25</v>
      </c>
      <c r="HF18">
        <v>-25</v>
      </c>
      <c r="HG18">
        <v>40</v>
      </c>
      <c r="HH18">
        <v>-40</v>
      </c>
      <c r="HI18">
        <v>-2.6416949999999999</v>
      </c>
      <c r="HJ18">
        <v>-2.6149969999999998</v>
      </c>
      <c r="HK18">
        <v>-2.5897899999999998</v>
      </c>
      <c r="HL18">
        <v>-2.6248079999999998</v>
      </c>
      <c r="HM18">
        <v>-2.7037059999999999</v>
      </c>
      <c r="HN18">
        <v>0</v>
      </c>
      <c r="HO18">
        <v>0</v>
      </c>
      <c r="HQ18">
        <v>1402.08</v>
      </c>
      <c r="HR18">
        <v>0</v>
      </c>
      <c r="HT18">
        <v>1422.2728999999999</v>
      </c>
      <c r="HU18">
        <v>0</v>
      </c>
      <c r="HW18">
        <v>747.47199999999998</v>
      </c>
      <c r="HX18">
        <v>0</v>
      </c>
      <c r="HZ18">
        <v>747.24800000000005</v>
      </c>
      <c r="IA18">
        <v>0</v>
      </c>
      <c r="IC18">
        <v>1407.16</v>
      </c>
      <c r="ID18">
        <v>0</v>
      </c>
      <c r="IF18">
        <v>1430.579</v>
      </c>
      <c r="IG18">
        <v>0</v>
      </c>
      <c r="II18">
        <v>764.50900000000001</v>
      </c>
      <c r="IJ18">
        <v>0</v>
      </c>
      <c r="IL18">
        <v>764.34500000000003</v>
      </c>
      <c r="IM18">
        <v>0</v>
      </c>
      <c r="IO18">
        <v>1417.0150000000001</v>
      </c>
      <c r="IP18">
        <v>0</v>
      </c>
      <c r="IR18">
        <v>1450.7460000000001</v>
      </c>
      <c r="IS18">
        <v>0</v>
      </c>
      <c r="IU18">
        <v>778.65200000000004</v>
      </c>
      <c r="IV18">
        <v>0</v>
      </c>
      <c r="IX18">
        <v>778.64800000000002</v>
      </c>
      <c r="IY18">
        <v>0</v>
      </c>
      <c r="JA18">
        <v>1497.5840000000001</v>
      </c>
      <c r="JB18">
        <v>0</v>
      </c>
      <c r="JD18">
        <v>1502.6639</v>
      </c>
      <c r="JE18">
        <v>0</v>
      </c>
      <c r="JG18">
        <v>754.58299999999997</v>
      </c>
      <c r="JH18">
        <v>0</v>
      </c>
      <c r="JJ18">
        <v>754.32899999999995</v>
      </c>
      <c r="JK18">
        <v>0</v>
      </c>
      <c r="JM18">
        <v>1452.1179999999999</v>
      </c>
      <c r="JN18">
        <v>0</v>
      </c>
      <c r="JP18">
        <v>1453.8710000000001</v>
      </c>
      <c r="JQ18">
        <v>0</v>
      </c>
      <c r="JS18">
        <v>705.99800000000005</v>
      </c>
      <c r="JT18">
        <v>0</v>
      </c>
      <c r="JV18">
        <v>705.78899999999999</v>
      </c>
      <c r="JW18">
        <v>0</v>
      </c>
      <c r="JY18">
        <v>1512.24</v>
      </c>
      <c r="JZ18">
        <v>0</v>
      </c>
      <c r="KB18">
        <v>1512.5699</v>
      </c>
      <c r="KC18">
        <v>0</v>
      </c>
      <c r="KE18">
        <v>744.82500000000005</v>
      </c>
      <c r="KF18">
        <v>0.10199999999999999</v>
      </c>
      <c r="KH18">
        <v>745.01</v>
      </c>
      <c r="KI18">
        <v>0.10199999999999999</v>
      </c>
      <c r="KK18">
        <v>1499.184</v>
      </c>
      <c r="KL18">
        <v>0</v>
      </c>
      <c r="KN18">
        <v>1500.327</v>
      </c>
      <c r="KO18">
        <v>0</v>
      </c>
      <c r="KQ18">
        <v>776.85799999999995</v>
      </c>
      <c r="KR18">
        <v>2.5000000000000001E-2</v>
      </c>
      <c r="KT18">
        <v>776.91899999999998</v>
      </c>
      <c r="KU18">
        <v>2.5000000000000001E-2</v>
      </c>
      <c r="KV18">
        <v>154.08642679049998</v>
      </c>
      <c r="KW18">
        <v>144.74457692160001</v>
      </c>
      <c r="KX18">
        <v>121.2501500982</v>
      </c>
      <c r="KY18">
        <v>124.33946537759999</v>
      </c>
      <c r="KZ18">
        <v>129.80667816959999</v>
      </c>
      <c r="LA18">
        <v>146.93880331619999</v>
      </c>
      <c r="LB18">
        <v>109.27286745649999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-41.6169856</v>
      </c>
      <c r="LI18">
        <v>-10.147020599999999</v>
      </c>
      <c r="LJ18">
        <v>-116.84779036800001</v>
      </c>
      <c r="LK18">
        <v>-83.925023199999998</v>
      </c>
      <c r="LL18">
        <v>-39.160696992000005</v>
      </c>
      <c r="LM18">
        <v>-61.358782300000001</v>
      </c>
      <c r="LN18">
        <v>-34.169522639999997</v>
      </c>
      <c r="LO18">
        <v>-3.9797465340000007</v>
      </c>
      <c r="LP18">
        <v>-7.4012339519999992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92.459324999999993</v>
      </c>
      <c r="LY18">
        <v>91.524894999999987</v>
      </c>
      <c r="LZ18">
        <v>77.693699999999993</v>
      </c>
      <c r="MA18">
        <v>65.620199999999997</v>
      </c>
      <c r="MB18">
        <v>67.592649999999992</v>
      </c>
      <c r="MC18">
        <v>0</v>
      </c>
      <c r="MD18">
        <v>0</v>
      </c>
      <c r="ME18">
        <v>-63.930805157099996</v>
      </c>
      <c r="MF18">
        <v>-65.791734977699988</v>
      </c>
      <c r="MG18">
        <v>-76.169966644200002</v>
      </c>
      <c r="MH18">
        <v>-81.288707318500002</v>
      </c>
      <c r="MI18">
        <v>-55.947020854899996</v>
      </c>
      <c r="MJ18">
        <v>-80.398274779199994</v>
      </c>
      <c r="MK18">
        <v>-51.218046802400004</v>
      </c>
      <c r="ML18">
        <v>65.76715626539999</v>
      </c>
      <c r="MM18">
        <v>86.552713743900014</v>
      </c>
      <c r="MN18">
        <v>83.613186461999959</v>
      </c>
      <c r="MO18">
        <v>47.312175759099972</v>
      </c>
      <c r="MP18">
        <v>107.2827846747</v>
      </c>
      <c r="MQ18">
        <v>20.943796403000007</v>
      </c>
      <c r="MR18">
        <v>40.506566102099988</v>
      </c>
    </row>
    <row r="19" spans="1:356" x14ac:dyDescent="0.25">
      <c r="A19">
        <v>22</v>
      </c>
      <c r="B19" t="s">
        <v>402</v>
      </c>
      <c r="C19" s="3">
        <v>42806.868171296293</v>
      </c>
      <c r="D19">
        <v>60.0655</v>
      </c>
      <c r="E19">
        <v>62.847200000000001</v>
      </c>
      <c r="F19">
        <v>58</v>
      </c>
      <c r="G19">
        <v>57</v>
      </c>
      <c r="H19">
        <v>1.4007000000000001</v>
      </c>
      <c r="I19">
        <v>436.34350000000001</v>
      </c>
      <c r="J19">
        <v>26714</v>
      </c>
      <c r="K19">
        <v>30</v>
      </c>
      <c r="L19">
        <v>239673</v>
      </c>
      <c r="M19">
        <v>239681</v>
      </c>
      <c r="N19">
        <v>139204</v>
      </c>
      <c r="O19">
        <v>139212</v>
      </c>
      <c r="P19">
        <v>139279</v>
      </c>
      <c r="Q19">
        <v>139329</v>
      </c>
      <c r="R19">
        <v>220848</v>
      </c>
      <c r="S19">
        <v>220855</v>
      </c>
      <c r="T19">
        <v>239269</v>
      </c>
      <c r="U19">
        <v>239731</v>
      </c>
      <c r="V19">
        <v>215350</v>
      </c>
      <c r="W19">
        <v>215335</v>
      </c>
      <c r="X19">
        <v>215491</v>
      </c>
      <c r="Y19">
        <v>215509</v>
      </c>
      <c r="Z19">
        <v>294041</v>
      </c>
      <c r="AA19">
        <v>294025</v>
      </c>
      <c r="AB19">
        <v>1344.9301</v>
      </c>
      <c r="AC19">
        <v>38705.839800000002</v>
      </c>
      <c r="AD19">
        <v>6</v>
      </c>
      <c r="AE19">
        <v>269.01760000000002</v>
      </c>
      <c r="AF19">
        <v>269.01760000000002</v>
      </c>
      <c r="AG19">
        <v>269.01760000000002</v>
      </c>
      <c r="AH19">
        <v>269.01760000000002</v>
      </c>
      <c r="AI19">
        <v>269.01760000000002</v>
      </c>
      <c r="AJ19">
        <v>9.6684000000000001</v>
      </c>
      <c r="AK19">
        <v>9.6684000000000001</v>
      </c>
      <c r="AL19">
        <v>1244.3359</v>
      </c>
      <c r="AM19">
        <v>1123.0227</v>
      </c>
      <c r="AN19">
        <v>1072</v>
      </c>
      <c r="AO19">
        <v>897.98299999999995</v>
      </c>
      <c r="AP19">
        <v>1070.9132999999999</v>
      </c>
      <c r="AQ19">
        <v>1008.8321999999999</v>
      </c>
      <c r="AR19">
        <v>990.77120000000002</v>
      </c>
      <c r="AS19">
        <v>973.57029999999997</v>
      </c>
      <c r="AT19">
        <v>956.30909999999994</v>
      </c>
      <c r="AU19">
        <v>941.76779999999997</v>
      </c>
      <c r="AV19">
        <v>925.59090000000003</v>
      </c>
      <c r="AW19">
        <v>907.11540000000002</v>
      </c>
      <c r="AX19">
        <v>16</v>
      </c>
      <c r="AY19">
        <v>20</v>
      </c>
      <c r="AZ19">
        <v>32.530799999999999</v>
      </c>
      <c r="BA19">
        <v>21.7743</v>
      </c>
      <c r="BB19">
        <v>14.940899999999999</v>
      </c>
      <c r="BC19">
        <v>11.291399999999999</v>
      </c>
      <c r="BD19">
        <v>8.8389000000000006</v>
      </c>
      <c r="BE19">
        <v>7.0914000000000001</v>
      </c>
      <c r="BF19">
        <v>5.8959000000000001</v>
      </c>
      <c r="BG19">
        <v>5.2507999999999999</v>
      </c>
      <c r="BH19">
        <v>5.2835999999999999</v>
      </c>
      <c r="BI19">
        <v>86.4</v>
      </c>
      <c r="BJ19">
        <v>129.63</v>
      </c>
      <c r="BK19">
        <v>128.66999999999999</v>
      </c>
      <c r="BL19">
        <v>187.74</v>
      </c>
      <c r="BM19">
        <v>173.12</v>
      </c>
      <c r="BN19">
        <v>250.8</v>
      </c>
      <c r="BO19">
        <v>220.38</v>
      </c>
      <c r="BP19">
        <v>322.93</v>
      </c>
      <c r="BQ19">
        <v>278.2</v>
      </c>
      <c r="BR19">
        <v>406.06</v>
      </c>
      <c r="BS19">
        <v>334.25</v>
      </c>
      <c r="BT19">
        <v>491.79</v>
      </c>
      <c r="BU19">
        <v>383.1</v>
      </c>
      <c r="BV19">
        <v>559.25</v>
      </c>
      <c r="BW19">
        <v>51.7</v>
      </c>
      <c r="BX19">
        <v>48</v>
      </c>
      <c r="BY19">
        <v>32.639499999999998</v>
      </c>
      <c r="BZ19">
        <v>3.9166669999999999</v>
      </c>
      <c r="CA19">
        <v>4.5410000000000004</v>
      </c>
      <c r="CB19">
        <v>4.5410000000000004</v>
      </c>
      <c r="CC19">
        <v>-1.5828</v>
      </c>
      <c r="CD19">
        <v>4.5410000000000004</v>
      </c>
      <c r="CE19">
        <v>1104470</v>
      </c>
      <c r="CF19">
        <v>2</v>
      </c>
      <c r="CI19">
        <v>2.9649999999999999</v>
      </c>
      <c r="CJ19">
        <v>5.49</v>
      </c>
      <c r="CK19">
        <v>7.1436000000000002</v>
      </c>
      <c r="CL19">
        <v>9.2928999999999995</v>
      </c>
      <c r="CM19">
        <v>10.5829</v>
      </c>
      <c r="CN19">
        <v>13.810700000000001</v>
      </c>
      <c r="CO19">
        <v>3.4228000000000001</v>
      </c>
      <c r="CP19">
        <v>6.0069999999999997</v>
      </c>
      <c r="CQ19">
        <v>7.6490999999999998</v>
      </c>
      <c r="CR19">
        <v>10.038600000000001</v>
      </c>
      <c r="CS19">
        <v>11.659599999999999</v>
      </c>
      <c r="CT19">
        <v>15.3193</v>
      </c>
      <c r="CU19">
        <v>24.894200000000001</v>
      </c>
      <c r="CV19">
        <v>24.988299999999999</v>
      </c>
      <c r="CW19">
        <v>25.005800000000001</v>
      </c>
      <c r="CX19">
        <v>24.909199999999998</v>
      </c>
      <c r="CY19">
        <v>25.160399999999999</v>
      </c>
      <c r="CZ19">
        <v>25.073899999999998</v>
      </c>
      <c r="DB19">
        <v>11381</v>
      </c>
      <c r="DC19">
        <v>697</v>
      </c>
      <c r="DD19">
        <v>18</v>
      </c>
      <c r="DF19" t="s">
        <v>489</v>
      </c>
      <c r="DG19">
        <v>516</v>
      </c>
      <c r="DH19">
        <v>1494</v>
      </c>
      <c r="DI19">
        <v>10</v>
      </c>
      <c r="DJ19">
        <v>7</v>
      </c>
      <c r="DK19">
        <v>35</v>
      </c>
      <c r="DL19">
        <v>39.666663999999997</v>
      </c>
      <c r="DM19">
        <v>3.9166669999999999</v>
      </c>
      <c r="DN19">
        <v>2070.6356999999998</v>
      </c>
      <c r="DO19">
        <v>2002.7213999999999</v>
      </c>
      <c r="DP19">
        <v>1774.9928</v>
      </c>
      <c r="DQ19">
        <v>1675.3643</v>
      </c>
      <c r="DR19">
        <v>1543.6642999999999</v>
      </c>
      <c r="DS19">
        <v>1449.6143</v>
      </c>
      <c r="DT19">
        <v>1317.3214</v>
      </c>
      <c r="DU19">
        <v>115.7343</v>
      </c>
      <c r="DV19">
        <v>123.11</v>
      </c>
      <c r="DW19">
        <v>123.2393</v>
      </c>
      <c r="DX19">
        <v>123.0257</v>
      </c>
      <c r="DY19">
        <v>77.524299999999997</v>
      </c>
      <c r="DZ19">
        <v>89.297899999999998</v>
      </c>
      <c r="EA19">
        <v>65.547899999999998</v>
      </c>
      <c r="EB19">
        <v>32.530799999999999</v>
      </c>
      <c r="EC19">
        <v>21.7743</v>
      </c>
      <c r="ED19">
        <v>14.940899999999999</v>
      </c>
      <c r="EE19">
        <v>11.291399999999999</v>
      </c>
      <c r="EF19">
        <v>8.8389000000000006</v>
      </c>
      <c r="EG19">
        <v>7.0914000000000001</v>
      </c>
      <c r="EH19">
        <v>5.8959000000000001</v>
      </c>
      <c r="EI19">
        <v>5.2507999999999999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0.1016</v>
      </c>
      <c r="EP19">
        <v>2.5399999999999999E-2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9.0592000000000006E-2</v>
      </c>
      <c r="EY19">
        <v>7.6485999999999998E-2</v>
      </c>
      <c r="EZ19">
        <v>6.3317999999999999E-2</v>
      </c>
      <c r="FA19">
        <v>6.9817000000000004E-2</v>
      </c>
      <c r="FB19">
        <v>5.3452E-2</v>
      </c>
      <c r="FC19">
        <v>1.319E-2</v>
      </c>
      <c r="FD19">
        <v>1.1332E-2</v>
      </c>
      <c r="FE19">
        <v>-4.6769999999999997E-3</v>
      </c>
      <c r="FF19">
        <v>-1.4593999999999999E-2</v>
      </c>
      <c r="FG19">
        <v>-3.5487999999999999E-2</v>
      </c>
      <c r="FH19">
        <v>-2.3532000000000001E-2</v>
      </c>
      <c r="FI19">
        <v>-3.1616999999999999E-2</v>
      </c>
      <c r="FJ19">
        <v>-1.0775E-2</v>
      </c>
      <c r="FK19">
        <v>-6.4149999999999997E-3</v>
      </c>
      <c r="FL19">
        <v>6.5598000000000004E-2</v>
      </c>
      <c r="FM19">
        <v>6.3228000000000006E-2</v>
      </c>
      <c r="FN19">
        <v>6.1221999999999999E-2</v>
      </c>
      <c r="FO19">
        <v>6.3220999999999999E-2</v>
      </c>
      <c r="FP19">
        <v>7.0984000000000005E-2</v>
      </c>
      <c r="FQ19">
        <v>8.2627999999999993E-2</v>
      </c>
      <c r="FR19">
        <v>7.8026999999999999E-2</v>
      </c>
      <c r="FS19">
        <v>-0.384129</v>
      </c>
      <c r="FT19">
        <v>-0.37974200000000002</v>
      </c>
      <c r="FU19">
        <v>-0.37637399999999999</v>
      </c>
      <c r="FV19">
        <v>-0.38176399999999999</v>
      </c>
      <c r="FW19">
        <v>-0.39419900000000002</v>
      </c>
      <c r="FX19">
        <v>-0.39215699999999998</v>
      </c>
      <c r="FY19">
        <v>-0.38331700000000002</v>
      </c>
      <c r="FZ19">
        <v>-1.2552449999999999</v>
      </c>
      <c r="GA19">
        <v>-1.2345790000000001</v>
      </c>
      <c r="GB19">
        <v>-1.2228810000000001</v>
      </c>
      <c r="GC19">
        <v>-1.248224</v>
      </c>
      <c r="GD19">
        <v>-1.306608</v>
      </c>
      <c r="GE19">
        <v>-1.2863519999999999</v>
      </c>
      <c r="GF19">
        <v>-1.2447330000000001</v>
      </c>
      <c r="GG19">
        <v>-0.66189799999999999</v>
      </c>
      <c r="GH19">
        <v>-0.62065199999999998</v>
      </c>
      <c r="GI19">
        <v>-0.59004199999999996</v>
      </c>
      <c r="GJ19">
        <v>-0.652613</v>
      </c>
      <c r="GK19">
        <v>-0.78787799999999997</v>
      </c>
      <c r="GL19">
        <v>-0.88140200000000002</v>
      </c>
      <c r="GM19">
        <v>-0.78381999999999996</v>
      </c>
      <c r="GN19">
        <v>-0.26295099999999999</v>
      </c>
      <c r="GO19">
        <v>-0.24687100000000001</v>
      </c>
      <c r="GP19">
        <v>-0.233153</v>
      </c>
      <c r="GQ19">
        <v>-0.25289800000000001</v>
      </c>
      <c r="GR19">
        <v>-0.29792099999999999</v>
      </c>
      <c r="GS19">
        <v>-0.29338500000000001</v>
      </c>
      <c r="GT19">
        <v>-0.26173299999999999</v>
      </c>
      <c r="GU19">
        <v>0.391818</v>
      </c>
      <c r="GV19">
        <v>0.35475400000000001</v>
      </c>
      <c r="GW19">
        <v>0.31798399999999999</v>
      </c>
      <c r="GX19">
        <v>0.26728200000000002</v>
      </c>
      <c r="GY19">
        <v>0.449874</v>
      </c>
      <c r="GZ19">
        <v>0.39726499999999998</v>
      </c>
      <c r="HA19">
        <v>0.36564000000000002</v>
      </c>
      <c r="HB19">
        <v>-35</v>
      </c>
      <c r="HC19">
        <v>-35</v>
      </c>
      <c r="HD19">
        <v>-20</v>
      </c>
      <c r="HE19">
        <v>-20</v>
      </c>
      <c r="HF19">
        <v>-25</v>
      </c>
      <c r="HG19">
        <v>30</v>
      </c>
      <c r="HH19">
        <v>-30</v>
      </c>
      <c r="HI19">
        <v>-2.5592809999999999</v>
      </c>
      <c r="HJ19">
        <v>-2.5338409999999998</v>
      </c>
      <c r="HK19">
        <v>-2.5147740000000001</v>
      </c>
      <c r="HL19">
        <v>-2.5484680000000002</v>
      </c>
      <c r="HM19">
        <v>-2.6246990000000001</v>
      </c>
      <c r="HN19">
        <v>0</v>
      </c>
      <c r="HO19">
        <v>0</v>
      </c>
      <c r="HQ19">
        <v>1402.08</v>
      </c>
      <c r="HR19">
        <v>0</v>
      </c>
      <c r="HT19">
        <v>1422.2728999999999</v>
      </c>
      <c r="HU19">
        <v>0</v>
      </c>
      <c r="HW19">
        <v>747.47199999999998</v>
      </c>
      <c r="HX19">
        <v>0</v>
      </c>
      <c r="HZ19">
        <v>747.24800000000005</v>
      </c>
      <c r="IA19">
        <v>0</v>
      </c>
      <c r="IC19">
        <v>1407.16</v>
      </c>
      <c r="ID19">
        <v>0</v>
      </c>
      <c r="IF19">
        <v>1430.579</v>
      </c>
      <c r="IG19">
        <v>0</v>
      </c>
      <c r="II19">
        <v>764.50900000000001</v>
      </c>
      <c r="IJ19">
        <v>0</v>
      </c>
      <c r="IL19">
        <v>764.34500000000003</v>
      </c>
      <c r="IM19">
        <v>0</v>
      </c>
      <c r="IO19">
        <v>1417.0150000000001</v>
      </c>
      <c r="IP19">
        <v>0</v>
      </c>
      <c r="IR19">
        <v>1450.7460000000001</v>
      </c>
      <c r="IS19">
        <v>0</v>
      </c>
      <c r="IU19">
        <v>778.65200000000004</v>
      </c>
      <c r="IV19">
        <v>0</v>
      </c>
      <c r="IX19">
        <v>778.64800000000002</v>
      </c>
      <c r="IY19">
        <v>0</v>
      </c>
      <c r="JA19">
        <v>1497.5840000000001</v>
      </c>
      <c r="JB19">
        <v>0</v>
      </c>
      <c r="JD19">
        <v>1502.6639</v>
      </c>
      <c r="JE19">
        <v>0</v>
      </c>
      <c r="JG19">
        <v>754.58299999999997</v>
      </c>
      <c r="JH19">
        <v>0</v>
      </c>
      <c r="JJ19">
        <v>754.32899999999995</v>
      </c>
      <c r="JK19">
        <v>0</v>
      </c>
      <c r="JM19">
        <v>1452.1179999999999</v>
      </c>
      <c r="JN19">
        <v>0</v>
      </c>
      <c r="JP19">
        <v>1453.8710000000001</v>
      </c>
      <c r="JQ19">
        <v>0</v>
      </c>
      <c r="JS19">
        <v>705.99800000000005</v>
      </c>
      <c r="JT19">
        <v>0</v>
      </c>
      <c r="JV19">
        <v>705.78899999999999</v>
      </c>
      <c r="JW19">
        <v>0</v>
      </c>
      <c r="JY19">
        <v>1512.24</v>
      </c>
      <c r="JZ19">
        <v>0</v>
      </c>
      <c r="KB19">
        <v>1512.5699</v>
      </c>
      <c r="KC19">
        <v>0</v>
      </c>
      <c r="KE19">
        <v>744.82500000000005</v>
      </c>
      <c r="KF19">
        <v>0.10199999999999999</v>
      </c>
      <c r="KH19">
        <v>745.01</v>
      </c>
      <c r="KI19">
        <v>0.10199999999999999</v>
      </c>
      <c r="KK19">
        <v>1499.184</v>
      </c>
      <c r="KL19">
        <v>0</v>
      </c>
      <c r="KN19">
        <v>1500.327</v>
      </c>
      <c r="KO19">
        <v>0</v>
      </c>
      <c r="KQ19">
        <v>776.85799999999995</v>
      </c>
      <c r="KR19">
        <v>2.5000000000000001E-2</v>
      </c>
      <c r="KT19">
        <v>776.91899999999998</v>
      </c>
      <c r="KU19">
        <v>2.5000000000000001E-2</v>
      </c>
      <c r="KV19">
        <v>135.82956064859999</v>
      </c>
      <c r="KW19">
        <v>126.62806867920001</v>
      </c>
      <c r="KX19">
        <v>108.66860920159999</v>
      </c>
      <c r="KY19">
        <v>105.9182064103</v>
      </c>
      <c r="KZ19">
        <v>109.5754666712</v>
      </c>
      <c r="LA19">
        <v>119.77873038039999</v>
      </c>
      <c r="LB19">
        <v>102.78663687780001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-39.843151199999994</v>
      </c>
      <c r="LI19">
        <v>-9.7362517999999998</v>
      </c>
      <c r="LJ19">
        <v>-107.844374175</v>
      </c>
      <c r="LK19">
        <v>-76.410563468000007</v>
      </c>
      <c r="LL19">
        <v>-34.032778230000005</v>
      </c>
      <c r="LM19">
        <v>-57.774047840000001</v>
      </c>
      <c r="LN19">
        <v>-28.52978568</v>
      </c>
      <c r="LO19">
        <v>-3.1065400800000003</v>
      </c>
      <c r="LP19">
        <v>-6.1203521610000013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89.574834999999993</v>
      </c>
      <c r="LY19">
        <v>88.684434999999993</v>
      </c>
      <c r="LZ19">
        <v>50.295479999999998</v>
      </c>
      <c r="MA19">
        <v>50.969360000000002</v>
      </c>
      <c r="MB19">
        <v>65.617474999999999</v>
      </c>
      <c r="MC19">
        <v>0</v>
      </c>
      <c r="MD19">
        <v>0</v>
      </c>
      <c r="ME19">
        <v>-76.604301701400004</v>
      </c>
      <c r="MF19">
        <v>-76.408467720000004</v>
      </c>
      <c r="MG19">
        <v>-72.716363050599995</v>
      </c>
      <c r="MH19">
        <v>-80.288171154099999</v>
      </c>
      <c r="MI19">
        <v>-61.079690435399996</v>
      </c>
      <c r="MJ19">
        <v>-78.707347655800007</v>
      </c>
      <c r="MK19">
        <v>-51.377754977999999</v>
      </c>
      <c r="ML19">
        <v>40.955719772199984</v>
      </c>
      <c r="MM19">
        <v>62.493472491199981</v>
      </c>
      <c r="MN19">
        <v>52.21494792099999</v>
      </c>
      <c r="MO19">
        <v>18.825347416200003</v>
      </c>
      <c r="MP19">
        <v>85.583465555800004</v>
      </c>
      <c r="MQ19">
        <v>-1.878308555400011</v>
      </c>
      <c r="MR19">
        <v>35.552277938800003</v>
      </c>
    </row>
    <row r="20" spans="1:356" x14ac:dyDescent="0.25">
      <c r="A20">
        <v>22</v>
      </c>
      <c r="B20" t="s">
        <v>403</v>
      </c>
      <c r="C20" s="3">
        <v>42806.869328703702</v>
      </c>
      <c r="D20">
        <v>59.819400000000002</v>
      </c>
      <c r="E20">
        <v>62.6586</v>
      </c>
      <c r="F20">
        <v>42</v>
      </c>
      <c r="G20">
        <v>58</v>
      </c>
      <c r="H20">
        <v>1.4007000000000001</v>
      </c>
      <c r="I20">
        <v>441.37369999999999</v>
      </c>
      <c r="J20">
        <v>26869</v>
      </c>
      <c r="K20">
        <v>30</v>
      </c>
      <c r="L20">
        <v>239673</v>
      </c>
      <c r="M20">
        <v>239681</v>
      </c>
      <c r="N20">
        <v>139204</v>
      </c>
      <c r="O20">
        <v>139212</v>
      </c>
      <c r="P20">
        <v>139279</v>
      </c>
      <c r="Q20">
        <v>139329</v>
      </c>
      <c r="R20">
        <v>220848</v>
      </c>
      <c r="S20">
        <v>220855</v>
      </c>
      <c r="T20">
        <v>239269</v>
      </c>
      <c r="U20">
        <v>239731</v>
      </c>
      <c r="V20">
        <v>215350</v>
      </c>
      <c r="W20">
        <v>215335</v>
      </c>
      <c r="X20">
        <v>215491</v>
      </c>
      <c r="Y20">
        <v>215509</v>
      </c>
      <c r="Z20">
        <v>294041</v>
      </c>
      <c r="AA20">
        <v>294025</v>
      </c>
      <c r="AB20">
        <v>1344.9301</v>
      </c>
      <c r="AC20">
        <v>38733.125</v>
      </c>
      <c r="AD20">
        <v>6</v>
      </c>
      <c r="AE20">
        <v>269.34589999999997</v>
      </c>
      <c r="AF20">
        <v>269.34589999999997</v>
      </c>
      <c r="AG20">
        <v>269.34589999999997</v>
      </c>
      <c r="AH20">
        <v>269.34589999999997</v>
      </c>
      <c r="AI20">
        <v>269.34589999999997</v>
      </c>
      <c r="AJ20">
        <v>9.9966000000000008</v>
      </c>
      <c r="AK20">
        <v>9.9966000000000008</v>
      </c>
      <c r="AL20">
        <v>1227.9296999999999</v>
      </c>
      <c r="AM20">
        <v>1137.3522</v>
      </c>
      <c r="AN20">
        <v>1084.3334</v>
      </c>
      <c r="AO20">
        <v>899.62919999999997</v>
      </c>
      <c r="AP20">
        <v>1081.1582000000001</v>
      </c>
      <c r="AQ20">
        <v>1016.9745</v>
      </c>
      <c r="AR20">
        <v>997.92600000000004</v>
      </c>
      <c r="AS20">
        <v>979.76459999999997</v>
      </c>
      <c r="AT20">
        <v>961.41629999999998</v>
      </c>
      <c r="AU20">
        <v>946.32730000000004</v>
      </c>
      <c r="AV20">
        <v>929.32619999999997</v>
      </c>
      <c r="AW20">
        <v>910.13580000000002</v>
      </c>
      <c r="AX20">
        <v>16</v>
      </c>
      <c r="AY20">
        <v>21</v>
      </c>
      <c r="AZ20">
        <v>32.292999999999999</v>
      </c>
      <c r="BA20">
        <v>21.734300000000001</v>
      </c>
      <c r="BB20">
        <v>14.9102</v>
      </c>
      <c r="BC20">
        <v>11.2822</v>
      </c>
      <c r="BD20">
        <v>8.8213000000000008</v>
      </c>
      <c r="BE20">
        <v>7.0171000000000001</v>
      </c>
      <c r="BF20">
        <v>5.8780000000000001</v>
      </c>
      <c r="BG20">
        <v>5.2286000000000001</v>
      </c>
      <c r="BH20">
        <v>5.2708000000000004</v>
      </c>
      <c r="BI20">
        <v>86.37</v>
      </c>
      <c r="BJ20">
        <v>128.47</v>
      </c>
      <c r="BK20">
        <v>128.36000000000001</v>
      </c>
      <c r="BL20">
        <v>187.81</v>
      </c>
      <c r="BM20">
        <v>171.73</v>
      </c>
      <c r="BN20">
        <v>251.56</v>
      </c>
      <c r="BO20">
        <v>219</v>
      </c>
      <c r="BP20">
        <v>323.39</v>
      </c>
      <c r="BQ20">
        <v>276.24</v>
      </c>
      <c r="BR20">
        <v>409.15</v>
      </c>
      <c r="BS20">
        <v>332.43</v>
      </c>
      <c r="BT20">
        <v>490.8</v>
      </c>
      <c r="BU20">
        <v>379.53</v>
      </c>
      <c r="BV20">
        <v>556.02</v>
      </c>
      <c r="BW20">
        <v>48.5</v>
      </c>
      <c r="BX20">
        <v>48.2</v>
      </c>
      <c r="BY20">
        <v>34.11</v>
      </c>
      <c r="BZ20">
        <v>5.5</v>
      </c>
      <c r="CA20">
        <v>5.2869999999999999</v>
      </c>
      <c r="CB20">
        <v>5.2869999999999999</v>
      </c>
      <c r="CC20">
        <v>-0.69120000000000004</v>
      </c>
      <c r="CD20">
        <v>5.2869999999999999</v>
      </c>
      <c r="CE20">
        <v>1105504</v>
      </c>
      <c r="CF20">
        <v>1</v>
      </c>
      <c r="CI20">
        <v>2.9056999999999999</v>
      </c>
      <c r="CJ20">
        <v>5.3728999999999996</v>
      </c>
      <c r="CK20">
        <v>7.0457000000000001</v>
      </c>
      <c r="CL20">
        <v>8.9321000000000002</v>
      </c>
      <c r="CM20">
        <v>10.335000000000001</v>
      </c>
      <c r="CN20">
        <v>13.538600000000001</v>
      </c>
      <c r="CO20">
        <v>3.169</v>
      </c>
      <c r="CP20">
        <v>5.7483000000000004</v>
      </c>
      <c r="CQ20">
        <v>7.6723999999999997</v>
      </c>
      <c r="CR20">
        <v>9.6533999999999995</v>
      </c>
      <c r="CS20">
        <v>11.589700000000001</v>
      </c>
      <c r="CT20">
        <v>14.337899999999999</v>
      </c>
      <c r="CU20">
        <v>24.873799999999999</v>
      </c>
      <c r="CV20">
        <v>24.898900000000001</v>
      </c>
      <c r="CW20">
        <v>25.003499999999999</v>
      </c>
      <c r="CX20">
        <v>25.1602</v>
      </c>
      <c r="CY20">
        <v>24.928599999999999</v>
      </c>
      <c r="CZ20">
        <v>24.9819</v>
      </c>
      <c r="DB20">
        <v>11381</v>
      </c>
      <c r="DC20">
        <v>698</v>
      </c>
      <c r="DD20">
        <v>1</v>
      </c>
      <c r="DF20" t="s">
        <v>489</v>
      </c>
      <c r="DG20">
        <v>516</v>
      </c>
      <c r="DH20">
        <v>1494</v>
      </c>
      <c r="DI20">
        <v>10</v>
      </c>
      <c r="DJ20">
        <v>7</v>
      </c>
      <c r="DK20">
        <v>35</v>
      </c>
      <c r="DL20">
        <v>46.333336000000003</v>
      </c>
      <c r="DM20">
        <v>5.5</v>
      </c>
      <c r="DN20">
        <v>2081.6001000000001</v>
      </c>
      <c r="DO20">
        <v>2056.3571999999999</v>
      </c>
      <c r="DP20">
        <v>1803.2858000000001</v>
      </c>
      <c r="DQ20">
        <v>1692.3357000000001</v>
      </c>
      <c r="DR20">
        <v>1598.75</v>
      </c>
      <c r="DS20">
        <v>1407.35</v>
      </c>
      <c r="DT20">
        <v>1342.6428000000001</v>
      </c>
      <c r="DU20">
        <v>95.501400000000004</v>
      </c>
      <c r="DV20">
        <v>96.768600000000006</v>
      </c>
      <c r="DW20">
        <v>99.550700000000006</v>
      </c>
      <c r="DX20">
        <v>98.067899999999995</v>
      </c>
      <c r="DY20">
        <v>77.793599999999998</v>
      </c>
      <c r="DZ20">
        <v>88.424999999999997</v>
      </c>
      <c r="EA20">
        <v>65.841399999999993</v>
      </c>
      <c r="EB20">
        <v>32.292999999999999</v>
      </c>
      <c r="EC20">
        <v>21.734300000000001</v>
      </c>
      <c r="ED20">
        <v>14.9102</v>
      </c>
      <c r="EE20">
        <v>11.2822</v>
      </c>
      <c r="EF20">
        <v>8.8213000000000008</v>
      </c>
      <c r="EG20">
        <v>7.0171000000000001</v>
      </c>
      <c r="EH20">
        <v>5.8780000000000001</v>
      </c>
      <c r="EI20">
        <v>5.2286000000000001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0.1016</v>
      </c>
      <c r="EP20">
        <v>2.5399999999999999E-2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8.924E-2</v>
      </c>
      <c r="EY20">
        <v>7.5234999999999996E-2</v>
      </c>
      <c r="EZ20">
        <v>6.2673000000000006E-2</v>
      </c>
      <c r="FA20">
        <v>6.8748000000000004E-2</v>
      </c>
      <c r="FB20">
        <v>5.2993999999999999E-2</v>
      </c>
      <c r="FC20">
        <v>1.4064999999999999E-2</v>
      </c>
      <c r="FD20">
        <v>1.2141000000000001E-2</v>
      </c>
      <c r="FE20">
        <v>-4.6779999999999999E-3</v>
      </c>
      <c r="FF20">
        <v>-1.4567999999999999E-2</v>
      </c>
      <c r="FG20">
        <v>-3.5757999999999998E-2</v>
      </c>
      <c r="FH20">
        <v>-2.3661000000000001E-2</v>
      </c>
      <c r="FI20">
        <v>-3.1607999999999997E-2</v>
      </c>
      <c r="FJ20">
        <v>-1.0763E-2</v>
      </c>
      <c r="FK20">
        <v>-6.4079999999999996E-3</v>
      </c>
      <c r="FL20">
        <v>6.5816E-2</v>
      </c>
      <c r="FM20">
        <v>6.3428999999999999E-2</v>
      </c>
      <c r="FN20">
        <v>6.1418E-2</v>
      </c>
      <c r="FO20">
        <v>6.3422999999999993E-2</v>
      </c>
      <c r="FP20">
        <v>7.1203000000000002E-2</v>
      </c>
      <c r="FQ20">
        <v>8.2905999999999994E-2</v>
      </c>
      <c r="FR20">
        <v>7.8268000000000004E-2</v>
      </c>
      <c r="FS20">
        <v>-0.38309100000000001</v>
      </c>
      <c r="FT20">
        <v>-0.37890299999999999</v>
      </c>
      <c r="FU20">
        <v>-0.37543399999999999</v>
      </c>
      <c r="FV20">
        <v>-0.380832</v>
      </c>
      <c r="FW20">
        <v>-0.39328800000000003</v>
      </c>
      <c r="FX20">
        <v>-0.39126</v>
      </c>
      <c r="FY20">
        <v>-0.38270399999999999</v>
      </c>
      <c r="FZ20">
        <v>-1.2581260000000001</v>
      </c>
      <c r="GA20">
        <v>-1.2382789999999999</v>
      </c>
      <c r="GB20">
        <v>-1.2252479999999999</v>
      </c>
      <c r="GC20">
        <v>-1.2507969999999999</v>
      </c>
      <c r="GD20">
        <v>-1.308568</v>
      </c>
      <c r="GE20">
        <v>-1.291412</v>
      </c>
      <c r="GF20">
        <v>-1.2512019999999999</v>
      </c>
      <c r="GG20">
        <v>-0.660111</v>
      </c>
      <c r="GH20">
        <v>-0.61840200000000001</v>
      </c>
      <c r="GI20">
        <v>-0.58798600000000001</v>
      </c>
      <c r="GJ20">
        <v>-0.65029000000000003</v>
      </c>
      <c r="GK20">
        <v>-0.78452500000000003</v>
      </c>
      <c r="GL20">
        <v>-0.87868900000000005</v>
      </c>
      <c r="GM20">
        <v>-0.78056499999999995</v>
      </c>
      <c r="GN20">
        <v>-0.26350099999999999</v>
      </c>
      <c r="GO20">
        <v>-0.24804200000000001</v>
      </c>
      <c r="GP20">
        <v>-0.23416400000000001</v>
      </c>
      <c r="GQ20">
        <v>-0.254052</v>
      </c>
      <c r="GR20">
        <v>-0.29990600000000001</v>
      </c>
      <c r="GS20">
        <v>-0.29427799999999998</v>
      </c>
      <c r="GT20">
        <v>-0.263318</v>
      </c>
      <c r="GU20">
        <v>0.39171400000000001</v>
      </c>
      <c r="GV20">
        <v>0.35402099999999997</v>
      </c>
      <c r="GW20">
        <v>0.31703399999999998</v>
      </c>
      <c r="GX20">
        <v>0.26679399999999998</v>
      </c>
      <c r="GY20">
        <v>0.44878800000000002</v>
      </c>
      <c r="GZ20">
        <v>0.39599800000000002</v>
      </c>
      <c r="HA20">
        <v>0.36500700000000003</v>
      </c>
      <c r="HB20">
        <v>-30</v>
      </c>
      <c r="HC20">
        <v>-30</v>
      </c>
      <c r="HD20">
        <v>-15</v>
      </c>
      <c r="HE20">
        <v>-15</v>
      </c>
      <c r="HF20">
        <v>-25</v>
      </c>
      <c r="HG20">
        <v>20</v>
      </c>
      <c r="HH20">
        <v>-20</v>
      </c>
      <c r="HI20">
        <v>-2.558964</v>
      </c>
      <c r="HJ20">
        <v>-2.5336210000000001</v>
      </c>
      <c r="HK20">
        <v>-2.5142989999999998</v>
      </c>
      <c r="HL20">
        <v>-2.548006</v>
      </c>
      <c r="HM20">
        <v>-2.6235149999999998</v>
      </c>
      <c r="HN20">
        <v>0</v>
      </c>
      <c r="HO20">
        <v>0</v>
      </c>
      <c r="HQ20">
        <v>1402.08</v>
      </c>
      <c r="HR20">
        <v>0</v>
      </c>
      <c r="HT20">
        <v>1422.2728999999999</v>
      </c>
      <c r="HU20">
        <v>0</v>
      </c>
      <c r="HW20">
        <v>747.47199999999998</v>
      </c>
      <c r="HX20">
        <v>0</v>
      </c>
      <c r="HZ20">
        <v>747.24800000000005</v>
      </c>
      <c r="IA20">
        <v>0</v>
      </c>
      <c r="IC20">
        <v>1407.16</v>
      </c>
      <c r="ID20">
        <v>0</v>
      </c>
      <c r="IF20">
        <v>1430.579</v>
      </c>
      <c r="IG20">
        <v>0</v>
      </c>
      <c r="II20">
        <v>764.50900000000001</v>
      </c>
      <c r="IJ20">
        <v>0</v>
      </c>
      <c r="IL20">
        <v>764.34500000000003</v>
      </c>
      <c r="IM20">
        <v>0</v>
      </c>
      <c r="IO20">
        <v>1417.0150000000001</v>
      </c>
      <c r="IP20">
        <v>0</v>
      </c>
      <c r="IR20">
        <v>1450.7460000000001</v>
      </c>
      <c r="IS20">
        <v>0</v>
      </c>
      <c r="IU20">
        <v>778.65200000000004</v>
      </c>
      <c r="IV20">
        <v>0</v>
      </c>
      <c r="IX20">
        <v>778.64800000000002</v>
      </c>
      <c r="IY20">
        <v>0</v>
      </c>
      <c r="JA20">
        <v>1497.5840000000001</v>
      </c>
      <c r="JB20">
        <v>0</v>
      </c>
      <c r="JD20">
        <v>1502.6639</v>
      </c>
      <c r="JE20">
        <v>0</v>
      </c>
      <c r="JG20">
        <v>754.58299999999997</v>
      </c>
      <c r="JH20">
        <v>0</v>
      </c>
      <c r="JJ20">
        <v>754.32899999999995</v>
      </c>
      <c r="JK20">
        <v>0</v>
      </c>
      <c r="JM20">
        <v>1452.1179999999999</v>
      </c>
      <c r="JN20">
        <v>0</v>
      </c>
      <c r="JP20">
        <v>1453.8710000000001</v>
      </c>
      <c r="JQ20">
        <v>0</v>
      </c>
      <c r="JS20">
        <v>705.99800000000005</v>
      </c>
      <c r="JT20">
        <v>0</v>
      </c>
      <c r="JV20">
        <v>705.78899999999999</v>
      </c>
      <c r="JW20">
        <v>0</v>
      </c>
      <c r="JY20">
        <v>1512.24</v>
      </c>
      <c r="JZ20">
        <v>0</v>
      </c>
      <c r="KB20">
        <v>1512.5699</v>
      </c>
      <c r="KC20">
        <v>0</v>
      </c>
      <c r="KE20">
        <v>744.82500000000005</v>
      </c>
      <c r="KF20">
        <v>0.10199999999999999</v>
      </c>
      <c r="KH20">
        <v>745.01</v>
      </c>
      <c r="KI20">
        <v>0.10199999999999999</v>
      </c>
      <c r="KK20">
        <v>1499.184</v>
      </c>
      <c r="KL20">
        <v>0</v>
      </c>
      <c r="KN20">
        <v>1500.327</v>
      </c>
      <c r="KO20">
        <v>0</v>
      </c>
      <c r="KQ20">
        <v>776.85799999999995</v>
      </c>
      <c r="KR20">
        <v>2.5000000000000001E-2</v>
      </c>
      <c r="KT20">
        <v>776.91899999999998</v>
      </c>
      <c r="KU20">
        <v>2.5000000000000001E-2</v>
      </c>
      <c r="KV20">
        <v>137.00259218159999</v>
      </c>
      <c r="KW20">
        <v>130.4326808388</v>
      </c>
      <c r="KX20">
        <v>110.75420726440001</v>
      </c>
      <c r="KY20">
        <v>107.33300710109999</v>
      </c>
      <c r="KZ20">
        <v>113.83579625</v>
      </c>
      <c r="LA20">
        <v>116.67775909999999</v>
      </c>
      <c r="LB20">
        <v>105.08596667040001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-39.752015999999998</v>
      </c>
      <c r="LI20">
        <v>-9.7206815999999989</v>
      </c>
      <c r="LJ20">
        <v>-106.389650812</v>
      </c>
      <c r="LK20">
        <v>-75.122672092999991</v>
      </c>
      <c r="LL20">
        <v>-32.977549920000008</v>
      </c>
      <c r="LM20">
        <v>-56.394684339000001</v>
      </c>
      <c r="LN20">
        <v>-27.985035248000003</v>
      </c>
      <c r="LO20">
        <v>-4.2642424239999999</v>
      </c>
      <c r="LP20">
        <v>-7.1731410660000012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76.768919999999994</v>
      </c>
      <c r="LY20">
        <v>76.008630000000011</v>
      </c>
      <c r="LZ20">
        <v>37.714484999999996</v>
      </c>
      <c r="MA20">
        <v>38.220089999999999</v>
      </c>
      <c r="MB20">
        <v>65.587874999999997</v>
      </c>
      <c r="MC20">
        <v>0</v>
      </c>
      <c r="MD20">
        <v>0</v>
      </c>
      <c r="ME20">
        <v>-63.041524655400003</v>
      </c>
      <c r="MF20">
        <v>-59.841895777200001</v>
      </c>
      <c r="MG20">
        <v>-58.534417890200004</v>
      </c>
      <c r="MH20">
        <v>-63.772574691000003</v>
      </c>
      <c r="MI20">
        <v>-61.031024039999998</v>
      </c>
      <c r="MJ20">
        <v>-77.698074825000006</v>
      </c>
      <c r="MK20">
        <v>-51.393492390999988</v>
      </c>
      <c r="ML20">
        <v>44.340336714199985</v>
      </c>
      <c r="MM20">
        <v>71.476742968600007</v>
      </c>
      <c r="MN20">
        <v>56.9567244542</v>
      </c>
      <c r="MO20">
        <v>25.385838071099997</v>
      </c>
      <c r="MP20">
        <v>90.407611962000004</v>
      </c>
      <c r="MQ20">
        <v>-5.0365741490000175</v>
      </c>
      <c r="MR20">
        <v>36.798651613400018</v>
      </c>
    </row>
    <row r="21" spans="1:356" x14ac:dyDescent="0.25">
      <c r="A21">
        <v>22</v>
      </c>
      <c r="B21" t="s">
        <v>404</v>
      </c>
      <c r="C21" s="3">
        <v>42806.870451388888</v>
      </c>
      <c r="D21">
        <v>59.709499999999998</v>
      </c>
      <c r="E21">
        <v>62.575700000000005</v>
      </c>
      <c r="F21">
        <v>38</v>
      </c>
      <c r="G21">
        <v>60</v>
      </c>
      <c r="H21">
        <v>1.4007000000000001</v>
      </c>
      <c r="I21">
        <v>442.85680000000002</v>
      </c>
      <c r="J21">
        <v>26918</v>
      </c>
      <c r="K21">
        <v>30</v>
      </c>
      <c r="L21">
        <v>239673</v>
      </c>
      <c r="M21">
        <v>239681</v>
      </c>
      <c r="N21">
        <v>139204</v>
      </c>
      <c r="O21">
        <v>139212</v>
      </c>
      <c r="P21">
        <v>139279</v>
      </c>
      <c r="Q21">
        <v>139329</v>
      </c>
      <c r="R21">
        <v>220848</v>
      </c>
      <c r="S21">
        <v>220855</v>
      </c>
      <c r="T21">
        <v>239269</v>
      </c>
      <c r="U21">
        <v>239731</v>
      </c>
      <c r="V21">
        <v>215350</v>
      </c>
      <c r="W21">
        <v>215335</v>
      </c>
      <c r="X21">
        <v>215491</v>
      </c>
      <c r="Y21">
        <v>215509</v>
      </c>
      <c r="Z21">
        <v>294041</v>
      </c>
      <c r="AA21">
        <v>294025</v>
      </c>
      <c r="AB21">
        <v>1344.9301</v>
      </c>
      <c r="AC21">
        <v>38760.406300000002</v>
      </c>
      <c r="AD21">
        <v>6</v>
      </c>
      <c r="AE21">
        <v>269.67520000000002</v>
      </c>
      <c r="AF21">
        <v>269.67520000000002</v>
      </c>
      <c r="AG21">
        <v>269.67520000000002</v>
      </c>
      <c r="AH21">
        <v>269.67520000000002</v>
      </c>
      <c r="AI21">
        <v>269.67520000000002</v>
      </c>
      <c r="AJ21">
        <v>10.326000000000001</v>
      </c>
      <c r="AK21">
        <v>10.326000000000001</v>
      </c>
      <c r="AL21">
        <v>1236.1328000000001</v>
      </c>
      <c r="AM21">
        <v>1137.6937</v>
      </c>
      <c r="AN21">
        <v>1080.6666</v>
      </c>
      <c r="AO21">
        <v>893.71199999999999</v>
      </c>
      <c r="AP21">
        <v>1080.6284000000001</v>
      </c>
      <c r="AQ21">
        <v>1014.432</v>
      </c>
      <c r="AR21">
        <v>994.56140000000005</v>
      </c>
      <c r="AS21">
        <v>975.69290000000001</v>
      </c>
      <c r="AT21">
        <v>956.94889999999998</v>
      </c>
      <c r="AU21">
        <v>941.21590000000003</v>
      </c>
      <c r="AV21">
        <v>923.91060000000004</v>
      </c>
      <c r="AW21">
        <v>904.10080000000005</v>
      </c>
      <c r="AX21">
        <v>16</v>
      </c>
      <c r="AY21">
        <v>21.2</v>
      </c>
      <c r="AZ21">
        <v>32.419800000000002</v>
      </c>
      <c r="BA21">
        <v>21.750900000000001</v>
      </c>
      <c r="BB21">
        <v>14.8955</v>
      </c>
      <c r="BC21">
        <v>11.277799999999999</v>
      </c>
      <c r="BD21">
        <v>8.8047000000000004</v>
      </c>
      <c r="BE21">
        <v>7.0298999999999996</v>
      </c>
      <c r="BF21">
        <v>5.8555999999999999</v>
      </c>
      <c r="BG21">
        <v>5.2196999999999996</v>
      </c>
      <c r="BH21">
        <v>5.2568999999999999</v>
      </c>
      <c r="BI21">
        <v>82.6</v>
      </c>
      <c r="BJ21">
        <v>128.04</v>
      </c>
      <c r="BK21">
        <v>123.62</v>
      </c>
      <c r="BL21">
        <v>186.84</v>
      </c>
      <c r="BM21">
        <v>165.69</v>
      </c>
      <c r="BN21">
        <v>249.38</v>
      </c>
      <c r="BO21">
        <v>210.13</v>
      </c>
      <c r="BP21">
        <v>321.32</v>
      </c>
      <c r="BQ21">
        <v>265.77999999999997</v>
      </c>
      <c r="BR21">
        <v>406.39</v>
      </c>
      <c r="BS21">
        <v>319.60000000000002</v>
      </c>
      <c r="BT21">
        <v>489.35</v>
      </c>
      <c r="BU21">
        <v>364.83</v>
      </c>
      <c r="BV21">
        <v>553.88</v>
      </c>
      <c r="BW21">
        <v>50.9</v>
      </c>
      <c r="BX21">
        <v>48.1</v>
      </c>
      <c r="BY21">
        <v>36.9664</v>
      </c>
      <c r="BZ21">
        <v>2.9666670000000002</v>
      </c>
      <c r="CA21">
        <v>4.4964000000000004</v>
      </c>
      <c r="CB21">
        <v>4.4964000000000004</v>
      </c>
      <c r="CC21">
        <v>-1.3422000000000001</v>
      </c>
      <c r="CD21">
        <v>4.4964000000000004</v>
      </c>
      <c r="CE21">
        <v>1105273</v>
      </c>
      <c r="CF21">
        <v>2</v>
      </c>
      <c r="CI21">
        <v>2.9529000000000001</v>
      </c>
      <c r="CJ21">
        <v>5.4356999999999998</v>
      </c>
      <c r="CK21">
        <v>7.1679000000000004</v>
      </c>
      <c r="CL21">
        <v>9.1971000000000007</v>
      </c>
      <c r="CM21">
        <v>10.402900000000001</v>
      </c>
      <c r="CN21">
        <v>13.8279</v>
      </c>
      <c r="CO21">
        <v>3.4350000000000001</v>
      </c>
      <c r="CP21">
        <v>5.5332999999999997</v>
      </c>
      <c r="CQ21">
        <v>7.52</v>
      </c>
      <c r="CR21">
        <v>9.5950000000000006</v>
      </c>
      <c r="CS21">
        <v>11.6883</v>
      </c>
      <c r="CT21">
        <v>14.79</v>
      </c>
      <c r="CU21">
        <v>24.973099999999999</v>
      </c>
      <c r="CV21">
        <v>25.0398</v>
      </c>
      <c r="CW21">
        <v>25.014399999999998</v>
      </c>
      <c r="CX21">
        <v>25.1296</v>
      </c>
      <c r="CY21">
        <v>24.9893</v>
      </c>
      <c r="CZ21">
        <v>25.088000000000001</v>
      </c>
      <c r="DB21">
        <v>11381</v>
      </c>
      <c r="DC21">
        <v>698</v>
      </c>
      <c r="DD21">
        <v>2</v>
      </c>
      <c r="DF21" t="s">
        <v>489</v>
      </c>
      <c r="DG21">
        <v>516</v>
      </c>
      <c r="DH21">
        <v>1494</v>
      </c>
      <c r="DI21">
        <v>10</v>
      </c>
      <c r="DJ21">
        <v>7</v>
      </c>
      <c r="DK21">
        <v>35</v>
      </c>
      <c r="DL21">
        <v>43</v>
      </c>
      <c r="DM21">
        <v>2.9666670000000002</v>
      </c>
      <c r="DN21">
        <v>2087.5571</v>
      </c>
      <c r="DO21">
        <v>2071.3427999999999</v>
      </c>
      <c r="DP21">
        <v>1822.15</v>
      </c>
      <c r="DQ21">
        <v>1737</v>
      </c>
      <c r="DR21">
        <v>1607.5</v>
      </c>
      <c r="DS21">
        <v>1480.7643</v>
      </c>
      <c r="DT21">
        <v>1347.2072000000001</v>
      </c>
      <c r="DU21">
        <v>97.127899999999997</v>
      </c>
      <c r="DV21">
        <v>98.414299999999997</v>
      </c>
      <c r="DW21">
        <v>100.09</v>
      </c>
      <c r="DX21">
        <v>99.374300000000005</v>
      </c>
      <c r="DY21">
        <v>86.131399999999999</v>
      </c>
      <c r="DZ21">
        <v>91.703599999999994</v>
      </c>
      <c r="EA21">
        <v>67.976399999999998</v>
      </c>
      <c r="EB21">
        <v>32.419800000000002</v>
      </c>
      <c r="EC21">
        <v>21.750900000000001</v>
      </c>
      <c r="ED21">
        <v>14.8955</v>
      </c>
      <c r="EE21">
        <v>11.277799999999999</v>
      </c>
      <c r="EF21">
        <v>8.8047000000000004</v>
      </c>
      <c r="EG21">
        <v>7.0298999999999996</v>
      </c>
      <c r="EH21">
        <v>5.8555999999999999</v>
      </c>
      <c r="EI21">
        <v>5.2196999999999996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0.1016</v>
      </c>
      <c r="EP21">
        <v>2.5399999999999999E-2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8.8678999999999994E-2</v>
      </c>
      <c r="EY21">
        <v>7.4811000000000002E-2</v>
      </c>
      <c r="EZ21">
        <v>6.3183000000000003E-2</v>
      </c>
      <c r="FA21">
        <v>6.8239999999999995E-2</v>
      </c>
      <c r="FB21">
        <v>5.2701999999999999E-2</v>
      </c>
      <c r="FC21">
        <v>1.5089999999999999E-2</v>
      </c>
      <c r="FD21">
        <v>1.3129999999999999E-2</v>
      </c>
      <c r="FE21">
        <v>-4.6389999999999999E-3</v>
      </c>
      <c r="FF21">
        <v>-1.4581E-2</v>
      </c>
      <c r="FG21">
        <v>-3.6006000000000003E-2</v>
      </c>
      <c r="FH21">
        <v>-2.3758999999999999E-2</v>
      </c>
      <c r="FI21">
        <v>-3.1621999999999997E-2</v>
      </c>
      <c r="FJ21">
        <v>-1.1332E-2</v>
      </c>
      <c r="FK21">
        <v>-6.7140000000000003E-3</v>
      </c>
      <c r="FL21">
        <v>6.5779000000000004E-2</v>
      </c>
      <c r="FM21">
        <v>6.3395000000000007E-2</v>
      </c>
      <c r="FN21">
        <v>6.1383E-2</v>
      </c>
      <c r="FO21">
        <v>6.3383999999999996E-2</v>
      </c>
      <c r="FP21">
        <v>7.1164000000000005E-2</v>
      </c>
      <c r="FQ21">
        <v>8.2837999999999995E-2</v>
      </c>
      <c r="FR21">
        <v>7.8223000000000001E-2</v>
      </c>
      <c r="FS21">
        <v>-0.38359700000000002</v>
      </c>
      <c r="FT21">
        <v>-0.37935099999999999</v>
      </c>
      <c r="FU21">
        <v>-0.37571700000000002</v>
      </c>
      <c r="FV21">
        <v>-0.38120399999999999</v>
      </c>
      <c r="FW21">
        <v>-0.39349200000000001</v>
      </c>
      <c r="FX21">
        <v>-0.39184200000000002</v>
      </c>
      <c r="FY21">
        <v>-0.38306299999999999</v>
      </c>
      <c r="FZ21">
        <v>-1.2622660000000001</v>
      </c>
      <c r="GA21">
        <v>-1.241913</v>
      </c>
      <c r="GB21">
        <v>-1.226189</v>
      </c>
      <c r="GC21">
        <v>-1.2522059999999999</v>
      </c>
      <c r="GD21">
        <v>-1.308495</v>
      </c>
      <c r="GE21">
        <v>-1.2948329999999999</v>
      </c>
      <c r="GF21">
        <v>-1.253557</v>
      </c>
      <c r="GG21">
        <v>-0.66033500000000001</v>
      </c>
      <c r="GH21">
        <v>-0.61871200000000004</v>
      </c>
      <c r="GI21">
        <v>-0.58817799999999998</v>
      </c>
      <c r="GJ21">
        <v>-0.650254</v>
      </c>
      <c r="GK21">
        <v>-0.78488500000000005</v>
      </c>
      <c r="GL21">
        <v>-0.87822900000000004</v>
      </c>
      <c r="GM21">
        <v>-0.78090000000000004</v>
      </c>
      <c r="GN21">
        <v>-0.26349099999999998</v>
      </c>
      <c r="GO21">
        <v>-0.247918</v>
      </c>
      <c r="GP21">
        <v>-0.23416999999999999</v>
      </c>
      <c r="GQ21">
        <v>-0.25434499999999999</v>
      </c>
      <c r="GR21">
        <v>-0.29979800000000001</v>
      </c>
      <c r="GS21">
        <v>-0.294989</v>
      </c>
      <c r="GT21">
        <v>-0.26324399999999998</v>
      </c>
      <c r="GU21">
        <v>0.39148699999999997</v>
      </c>
      <c r="GV21">
        <v>0.35363099999999997</v>
      </c>
      <c r="GW21">
        <v>0.31635799999999997</v>
      </c>
      <c r="GX21">
        <v>0.26613700000000001</v>
      </c>
      <c r="GY21">
        <v>0.447515</v>
      </c>
      <c r="GZ21">
        <v>0.394569</v>
      </c>
      <c r="HA21">
        <v>0.36419299999999999</v>
      </c>
      <c r="HB21">
        <v>-20</v>
      </c>
      <c r="HC21">
        <v>-20</v>
      </c>
      <c r="HD21">
        <v>-10</v>
      </c>
      <c r="HE21">
        <v>-10</v>
      </c>
      <c r="HF21">
        <v>-25</v>
      </c>
      <c r="HG21">
        <v>10</v>
      </c>
      <c r="HH21">
        <v>-10</v>
      </c>
      <c r="HI21">
        <v>-2.561976</v>
      </c>
      <c r="HJ21">
        <v>-2.5365489999999999</v>
      </c>
      <c r="HK21">
        <v>-2.5156420000000002</v>
      </c>
      <c r="HL21">
        <v>-2.5493649999999999</v>
      </c>
      <c r="HM21">
        <v>-2.6244689999999999</v>
      </c>
      <c r="HN21">
        <v>0</v>
      </c>
      <c r="HO21">
        <v>0</v>
      </c>
      <c r="HQ21">
        <v>1402.08</v>
      </c>
      <c r="HR21">
        <v>0</v>
      </c>
      <c r="HT21">
        <v>1422.2728999999999</v>
      </c>
      <c r="HU21">
        <v>0</v>
      </c>
      <c r="HW21">
        <v>747.47199999999998</v>
      </c>
      <c r="HX21">
        <v>0</v>
      </c>
      <c r="HZ21">
        <v>747.24800000000005</v>
      </c>
      <c r="IA21">
        <v>0</v>
      </c>
      <c r="IC21">
        <v>1407.16</v>
      </c>
      <c r="ID21">
        <v>0</v>
      </c>
      <c r="IF21">
        <v>1430.579</v>
      </c>
      <c r="IG21">
        <v>0</v>
      </c>
      <c r="II21">
        <v>764.50900000000001</v>
      </c>
      <c r="IJ21">
        <v>0</v>
      </c>
      <c r="IL21">
        <v>764.34500000000003</v>
      </c>
      <c r="IM21">
        <v>0</v>
      </c>
      <c r="IO21">
        <v>1417.0150000000001</v>
      </c>
      <c r="IP21">
        <v>0</v>
      </c>
      <c r="IR21">
        <v>1450.7460000000001</v>
      </c>
      <c r="IS21">
        <v>0</v>
      </c>
      <c r="IU21">
        <v>778.65200000000004</v>
      </c>
      <c r="IV21">
        <v>0</v>
      </c>
      <c r="IX21">
        <v>778.64800000000002</v>
      </c>
      <c r="IY21">
        <v>0</v>
      </c>
      <c r="JA21">
        <v>1497.5840000000001</v>
      </c>
      <c r="JB21">
        <v>0</v>
      </c>
      <c r="JD21">
        <v>1502.6639</v>
      </c>
      <c r="JE21">
        <v>0</v>
      </c>
      <c r="JG21">
        <v>754.58299999999997</v>
      </c>
      <c r="JH21">
        <v>0</v>
      </c>
      <c r="JJ21">
        <v>754.32899999999995</v>
      </c>
      <c r="JK21">
        <v>0</v>
      </c>
      <c r="JM21">
        <v>1452.1179999999999</v>
      </c>
      <c r="JN21">
        <v>0</v>
      </c>
      <c r="JP21">
        <v>1453.8710000000001</v>
      </c>
      <c r="JQ21">
        <v>0</v>
      </c>
      <c r="JS21">
        <v>705.99800000000005</v>
      </c>
      <c r="JT21">
        <v>0</v>
      </c>
      <c r="JV21">
        <v>705.78899999999999</v>
      </c>
      <c r="JW21">
        <v>0</v>
      </c>
      <c r="JY21">
        <v>1512.24</v>
      </c>
      <c r="JZ21">
        <v>0</v>
      </c>
      <c r="KB21">
        <v>1512.5699</v>
      </c>
      <c r="KC21">
        <v>0</v>
      </c>
      <c r="KE21">
        <v>744.82500000000005</v>
      </c>
      <c r="KF21">
        <v>0.10199999999999999</v>
      </c>
      <c r="KH21">
        <v>745.01</v>
      </c>
      <c r="KI21">
        <v>0.10199999999999999</v>
      </c>
      <c r="KK21">
        <v>1499.184</v>
      </c>
      <c r="KL21">
        <v>0</v>
      </c>
      <c r="KN21">
        <v>1500.327</v>
      </c>
      <c r="KO21">
        <v>0</v>
      </c>
      <c r="KQ21">
        <v>776.85799999999995</v>
      </c>
      <c r="KR21">
        <v>2.5000000000000001E-2</v>
      </c>
      <c r="KT21">
        <v>776.91899999999998</v>
      </c>
      <c r="KU21">
        <v>2.5000000000000001E-2</v>
      </c>
      <c r="KV21">
        <v>137.31741848090002</v>
      </c>
      <c r="KW21">
        <v>131.31277680600002</v>
      </c>
      <c r="KX21">
        <v>111.84903345000001</v>
      </c>
      <c r="KY21">
        <v>110.09800799999999</v>
      </c>
      <c r="KZ21">
        <v>114.39613000000001</v>
      </c>
      <c r="LA21">
        <v>122.6635530834</v>
      </c>
      <c r="LB21">
        <v>105.38258880560001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-39.811147200000001</v>
      </c>
      <c r="LI21">
        <v>-9.7298001999999997</v>
      </c>
      <c r="LJ21">
        <v>-106.08083464000001</v>
      </c>
      <c r="LK21">
        <v>-74.800419990000009</v>
      </c>
      <c r="LL21">
        <v>-33.324138452999996</v>
      </c>
      <c r="LM21">
        <v>-55.699375085999989</v>
      </c>
      <c r="LN21">
        <v>-27.583074600000003</v>
      </c>
      <c r="LO21">
        <v>-4.8659824139999985</v>
      </c>
      <c r="LP21">
        <v>-8.0428217119999985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51.239519999999999</v>
      </c>
      <c r="LY21">
        <v>50.730980000000002</v>
      </c>
      <c r="LZ21">
        <v>25.156420000000001</v>
      </c>
      <c r="MA21">
        <v>25.493649999999999</v>
      </c>
      <c r="MB21">
        <v>65.611724999999993</v>
      </c>
      <c r="MC21">
        <v>0</v>
      </c>
      <c r="MD21">
        <v>0</v>
      </c>
      <c r="ME21">
        <v>-64.136951846499997</v>
      </c>
      <c r="MF21">
        <v>-60.890108381600001</v>
      </c>
      <c r="MG21">
        <v>-58.870736020000002</v>
      </c>
      <c r="MH21">
        <v>-64.618536072200001</v>
      </c>
      <c r="MI21">
        <v>-67.603243888999998</v>
      </c>
      <c r="MJ21">
        <v>-80.536760924399999</v>
      </c>
      <c r="MK21">
        <v>-53.082770760000002</v>
      </c>
      <c r="ML21">
        <v>18.339151994400012</v>
      </c>
      <c r="MM21">
        <v>46.353228434400009</v>
      </c>
      <c r="MN21">
        <v>44.810578977000013</v>
      </c>
      <c r="MO21">
        <v>15.273746841800005</v>
      </c>
      <c r="MP21">
        <v>84.821536511000005</v>
      </c>
      <c r="MQ21">
        <v>-2.5503374550000046</v>
      </c>
      <c r="MR21">
        <v>34.527196133600015</v>
      </c>
    </row>
    <row r="22" spans="1:356" x14ac:dyDescent="0.25">
      <c r="A22">
        <v>22</v>
      </c>
      <c r="B22" t="s">
        <v>405</v>
      </c>
      <c r="C22" s="3">
        <v>42806.87159722222</v>
      </c>
      <c r="D22">
        <v>59.569299999999998</v>
      </c>
      <c r="E22">
        <v>62.450400000000002</v>
      </c>
      <c r="F22">
        <v>39</v>
      </c>
      <c r="G22">
        <v>58</v>
      </c>
      <c r="H22">
        <v>1.4007000000000001</v>
      </c>
      <c r="I22">
        <v>438.24329999999998</v>
      </c>
      <c r="J22">
        <v>26648</v>
      </c>
      <c r="K22">
        <v>30</v>
      </c>
      <c r="L22">
        <v>239673</v>
      </c>
      <c r="M22">
        <v>239681</v>
      </c>
      <c r="N22">
        <v>139204</v>
      </c>
      <c r="O22">
        <v>139212</v>
      </c>
      <c r="P22">
        <v>139279</v>
      </c>
      <c r="Q22">
        <v>139329</v>
      </c>
      <c r="R22">
        <v>220848</v>
      </c>
      <c r="S22">
        <v>220855</v>
      </c>
      <c r="T22">
        <v>239269</v>
      </c>
      <c r="U22">
        <v>239731</v>
      </c>
      <c r="V22">
        <v>215350</v>
      </c>
      <c r="W22">
        <v>215335</v>
      </c>
      <c r="X22">
        <v>215491</v>
      </c>
      <c r="Y22">
        <v>215509</v>
      </c>
      <c r="Z22">
        <v>294041</v>
      </c>
      <c r="AA22">
        <v>294025</v>
      </c>
      <c r="AB22">
        <v>1344.9301</v>
      </c>
      <c r="AC22">
        <v>38760.406300000002</v>
      </c>
      <c r="AD22">
        <v>6</v>
      </c>
      <c r="AE22">
        <v>270.00110000000001</v>
      </c>
      <c r="AF22">
        <v>270.00110000000001</v>
      </c>
      <c r="AG22">
        <v>270.00110000000001</v>
      </c>
      <c r="AH22">
        <v>270.00110000000001</v>
      </c>
      <c r="AI22">
        <v>270.00110000000001</v>
      </c>
      <c r="AJ22">
        <v>10.651899999999999</v>
      </c>
      <c r="AK22">
        <v>10.651899999999999</v>
      </c>
      <c r="AL22">
        <v>1233.7891</v>
      </c>
      <c r="AM22">
        <v>1135.9387999999999</v>
      </c>
      <c r="AN22">
        <v>1086.3334</v>
      </c>
      <c r="AO22">
        <v>901.29769999999996</v>
      </c>
      <c r="AP22">
        <v>1082.7346</v>
      </c>
      <c r="AQ22">
        <v>1018.3539</v>
      </c>
      <c r="AR22">
        <v>999.32320000000004</v>
      </c>
      <c r="AS22">
        <v>981.11749999999995</v>
      </c>
      <c r="AT22">
        <v>962.91200000000003</v>
      </c>
      <c r="AU22">
        <v>947.9443</v>
      </c>
      <c r="AV22">
        <v>931.07010000000002</v>
      </c>
      <c r="AW22">
        <v>911.85720000000003</v>
      </c>
      <c r="AX22">
        <v>16.2</v>
      </c>
      <c r="AY22">
        <v>21</v>
      </c>
      <c r="AZ22">
        <v>32.3202</v>
      </c>
      <c r="BA22">
        <v>21.634499999999999</v>
      </c>
      <c r="BB22">
        <v>14.8249</v>
      </c>
      <c r="BC22">
        <v>11.249499999999999</v>
      </c>
      <c r="BD22">
        <v>8.8117999999999999</v>
      </c>
      <c r="BE22">
        <v>6.9987000000000004</v>
      </c>
      <c r="BF22">
        <v>5.8625999999999996</v>
      </c>
      <c r="BG22">
        <v>5.2161</v>
      </c>
      <c r="BH22">
        <v>5.2538</v>
      </c>
      <c r="BI22">
        <v>86.82</v>
      </c>
      <c r="BJ22">
        <v>128.1</v>
      </c>
      <c r="BK22">
        <v>128.69</v>
      </c>
      <c r="BL22">
        <v>186.72</v>
      </c>
      <c r="BM22">
        <v>172.34</v>
      </c>
      <c r="BN22">
        <v>249.6</v>
      </c>
      <c r="BO22">
        <v>218.95</v>
      </c>
      <c r="BP22">
        <v>320.67</v>
      </c>
      <c r="BQ22">
        <v>275.87</v>
      </c>
      <c r="BR22">
        <v>406.53</v>
      </c>
      <c r="BS22">
        <v>332.58</v>
      </c>
      <c r="BT22">
        <v>488.06</v>
      </c>
      <c r="BU22">
        <v>379.33</v>
      </c>
      <c r="BV22">
        <v>552.66</v>
      </c>
      <c r="BW22">
        <v>49.9</v>
      </c>
      <c r="BX22">
        <v>47.7</v>
      </c>
      <c r="BY22">
        <v>35.360100000000003</v>
      </c>
      <c r="BZ22">
        <v>3.8</v>
      </c>
      <c r="CA22">
        <v>4.4385000000000003</v>
      </c>
      <c r="CB22">
        <v>4.4385000000000003</v>
      </c>
      <c r="CC22">
        <v>-1.7845</v>
      </c>
      <c r="CD22">
        <v>4.4385000000000003</v>
      </c>
      <c r="CE22">
        <v>1104146</v>
      </c>
      <c r="CF22">
        <v>1</v>
      </c>
      <c r="CI22">
        <v>2.9279000000000002</v>
      </c>
      <c r="CJ22">
        <v>5.4264000000000001</v>
      </c>
      <c r="CK22">
        <v>7.1449999999999996</v>
      </c>
      <c r="CL22">
        <v>9.0693000000000001</v>
      </c>
      <c r="CM22">
        <v>10.4221</v>
      </c>
      <c r="CN22">
        <v>13.766400000000001</v>
      </c>
      <c r="CO22">
        <v>3.2789000000000001</v>
      </c>
      <c r="CP22">
        <v>5.7930000000000001</v>
      </c>
      <c r="CQ22">
        <v>7.7053000000000003</v>
      </c>
      <c r="CR22">
        <v>9.5263000000000009</v>
      </c>
      <c r="CS22">
        <v>11.9368</v>
      </c>
      <c r="CT22">
        <v>14.8018</v>
      </c>
      <c r="CU22">
        <v>24.881799999999998</v>
      </c>
      <c r="CV22">
        <v>24.969100000000001</v>
      </c>
      <c r="CW22">
        <v>25.019200000000001</v>
      </c>
      <c r="CX22">
        <v>25.110499999999998</v>
      </c>
      <c r="CY22">
        <v>25.0916</v>
      </c>
      <c r="CZ22">
        <v>24.989899999999999</v>
      </c>
      <c r="DB22">
        <v>11381</v>
      </c>
      <c r="DC22">
        <v>698</v>
      </c>
      <c r="DD22">
        <v>3</v>
      </c>
      <c r="DF22" t="s">
        <v>489</v>
      </c>
      <c r="DG22">
        <v>516</v>
      </c>
      <c r="DH22">
        <v>1494</v>
      </c>
      <c r="DI22">
        <v>10</v>
      </c>
      <c r="DJ22">
        <v>7</v>
      </c>
      <c r="DK22">
        <v>35</v>
      </c>
      <c r="DL22">
        <v>31.5</v>
      </c>
      <c r="DM22">
        <v>3.8</v>
      </c>
      <c r="DN22">
        <v>2093.4856</v>
      </c>
      <c r="DO22">
        <v>2051.9499999999998</v>
      </c>
      <c r="DP22">
        <v>1791.9213999999999</v>
      </c>
      <c r="DQ22">
        <v>1684.1357</v>
      </c>
      <c r="DR22">
        <v>1606.0358000000001</v>
      </c>
      <c r="DS22">
        <v>1414.8715</v>
      </c>
      <c r="DT22">
        <v>1340.2858000000001</v>
      </c>
      <c r="DU22">
        <v>95.822900000000004</v>
      </c>
      <c r="DV22">
        <v>96.091399999999993</v>
      </c>
      <c r="DW22">
        <v>98.800700000000006</v>
      </c>
      <c r="DX22">
        <v>99.145700000000005</v>
      </c>
      <c r="DY22">
        <v>89.234999999999999</v>
      </c>
      <c r="DZ22">
        <v>91.442899999999995</v>
      </c>
      <c r="EA22">
        <v>69.084299999999999</v>
      </c>
      <c r="EB22">
        <v>32.3202</v>
      </c>
      <c r="EC22">
        <v>21.634499999999999</v>
      </c>
      <c r="ED22">
        <v>14.8249</v>
      </c>
      <c r="EE22">
        <v>11.249499999999999</v>
      </c>
      <c r="EF22">
        <v>8.8117999999999999</v>
      </c>
      <c r="EG22">
        <v>6.9987000000000004</v>
      </c>
      <c r="EH22">
        <v>5.8625999999999996</v>
      </c>
      <c r="EI22">
        <v>5.2161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0.1016</v>
      </c>
      <c r="EP22">
        <v>2.5399999999999999E-2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8.8993000000000003E-2</v>
      </c>
      <c r="EY22">
        <v>7.4055999999999997E-2</v>
      </c>
      <c r="EZ22">
        <v>6.1645999999999999E-2</v>
      </c>
      <c r="FA22">
        <v>6.7363999999999993E-2</v>
      </c>
      <c r="FB22">
        <v>5.2275000000000002E-2</v>
      </c>
      <c r="FC22">
        <v>1.5497E-2</v>
      </c>
      <c r="FD22">
        <v>1.355E-2</v>
      </c>
      <c r="FE22">
        <v>-4.64E-3</v>
      </c>
      <c r="FF22">
        <v>-1.4584E-2</v>
      </c>
      <c r="FG22">
        <v>-3.5694999999999998E-2</v>
      </c>
      <c r="FH22">
        <v>-2.3553000000000001E-2</v>
      </c>
      <c r="FI22">
        <v>-3.1626000000000001E-2</v>
      </c>
      <c r="FJ22">
        <v>-1.1387E-2</v>
      </c>
      <c r="FK22">
        <v>-6.7359999999999998E-3</v>
      </c>
      <c r="FL22">
        <v>6.5702999999999998E-2</v>
      </c>
      <c r="FM22">
        <v>6.3321000000000002E-2</v>
      </c>
      <c r="FN22">
        <v>6.1315000000000001E-2</v>
      </c>
      <c r="FO22">
        <v>6.3317999999999999E-2</v>
      </c>
      <c r="FP22">
        <v>7.1082000000000006E-2</v>
      </c>
      <c r="FQ22">
        <v>8.2766000000000006E-2</v>
      </c>
      <c r="FR22">
        <v>7.8135999999999997E-2</v>
      </c>
      <c r="FS22">
        <v>-0.38405099999999998</v>
      </c>
      <c r="FT22">
        <v>-0.379832</v>
      </c>
      <c r="FU22">
        <v>-0.37606699999999998</v>
      </c>
      <c r="FV22">
        <v>-0.38144099999999997</v>
      </c>
      <c r="FW22">
        <v>-0.39385700000000001</v>
      </c>
      <c r="FX22">
        <v>-0.39200400000000002</v>
      </c>
      <c r="FY22">
        <v>-0.38342799999999999</v>
      </c>
      <c r="FZ22">
        <v>-1.2629999999999999</v>
      </c>
      <c r="GA22">
        <v>-1.2428360000000001</v>
      </c>
      <c r="GB22">
        <v>-1.226029</v>
      </c>
      <c r="GC22">
        <v>-1.2515160000000001</v>
      </c>
      <c r="GD22">
        <v>-1.3079179999999999</v>
      </c>
      <c r="GE22">
        <v>-1.2938149999999999</v>
      </c>
      <c r="GF22">
        <v>-1.253512</v>
      </c>
      <c r="GG22">
        <v>-0.66123799999999999</v>
      </c>
      <c r="GH22">
        <v>-0.61947700000000006</v>
      </c>
      <c r="GI22">
        <v>-0.58912600000000004</v>
      </c>
      <c r="GJ22">
        <v>-0.65167200000000003</v>
      </c>
      <c r="GK22">
        <v>-0.78600400000000004</v>
      </c>
      <c r="GL22">
        <v>-0.88044500000000003</v>
      </c>
      <c r="GM22">
        <v>-0.78214499999999998</v>
      </c>
      <c r="GN22">
        <v>-0.26301000000000002</v>
      </c>
      <c r="GO22">
        <v>-0.247558</v>
      </c>
      <c r="GP22">
        <v>-0.233573</v>
      </c>
      <c r="GQ22">
        <v>-0.25327</v>
      </c>
      <c r="GR22">
        <v>-0.29919400000000002</v>
      </c>
      <c r="GS22">
        <v>-0.29350999999999999</v>
      </c>
      <c r="GT22">
        <v>-0.26261400000000001</v>
      </c>
      <c r="GU22">
        <v>0.39154600000000001</v>
      </c>
      <c r="GV22">
        <v>0.35354400000000002</v>
      </c>
      <c r="GW22">
        <v>0.31649300000000002</v>
      </c>
      <c r="GX22">
        <v>0.26652300000000001</v>
      </c>
      <c r="GY22">
        <v>0.44802399999999998</v>
      </c>
      <c r="GZ22">
        <v>0.39477899999999999</v>
      </c>
      <c r="HA22">
        <v>0.36402299999999999</v>
      </c>
      <c r="HB22">
        <v>-15</v>
      </c>
      <c r="HC22">
        <v>-15</v>
      </c>
      <c r="HD22">
        <v>-5</v>
      </c>
      <c r="HE22">
        <v>-5</v>
      </c>
      <c r="HF22">
        <v>-25</v>
      </c>
      <c r="HG22">
        <v>0</v>
      </c>
      <c r="HH22">
        <v>0</v>
      </c>
      <c r="HI22">
        <v>-2.5624739999999999</v>
      </c>
      <c r="HJ22">
        <v>-2.5370550000000001</v>
      </c>
      <c r="HK22">
        <v>-2.5158290000000001</v>
      </c>
      <c r="HL22">
        <v>-2.5495570000000001</v>
      </c>
      <c r="HM22">
        <v>-2.6243780000000001</v>
      </c>
      <c r="HN22">
        <v>0</v>
      </c>
      <c r="HO22">
        <v>0</v>
      </c>
      <c r="HQ22">
        <v>1402.08</v>
      </c>
      <c r="HR22">
        <v>0</v>
      </c>
      <c r="HT22">
        <v>1422.2728999999999</v>
      </c>
      <c r="HU22">
        <v>0</v>
      </c>
      <c r="HW22">
        <v>747.47199999999998</v>
      </c>
      <c r="HX22">
        <v>0</v>
      </c>
      <c r="HZ22">
        <v>747.24800000000005</v>
      </c>
      <c r="IA22">
        <v>0</v>
      </c>
      <c r="IC22">
        <v>1407.16</v>
      </c>
      <c r="ID22">
        <v>0</v>
      </c>
      <c r="IF22">
        <v>1430.579</v>
      </c>
      <c r="IG22">
        <v>0</v>
      </c>
      <c r="II22">
        <v>764.50900000000001</v>
      </c>
      <c r="IJ22">
        <v>0</v>
      </c>
      <c r="IL22">
        <v>764.34500000000003</v>
      </c>
      <c r="IM22">
        <v>0</v>
      </c>
      <c r="IO22">
        <v>1417.0150000000001</v>
      </c>
      <c r="IP22">
        <v>0</v>
      </c>
      <c r="IR22">
        <v>1450.7460000000001</v>
      </c>
      <c r="IS22">
        <v>0</v>
      </c>
      <c r="IU22">
        <v>778.65200000000004</v>
      </c>
      <c r="IV22">
        <v>0</v>
      </c>
      <c r="IX22">
        <v>778.64800000000002</v>
      </c>
      <c r="IY22">
        <v>0</v>
      </c>
      <c r="JA22">
        <v>1497.5840000000001</v>
      </c>
      <c r="JB22">
        <v>0</v>
      </c>
      <c r="JD22">
        <v>1502.6639</v>
      </c>
      <c r="JE22">
        <v>0</v>
      </c>
      <c r="JG22">
        <v>754.58299999999997</v>
      </c>
      <c r="JH22">
        <v>0</v>
      </c>
      <c r="JJ22">
        <v>754.32899999999995</v>
      </c>
      <c r="JK22">
        <v>0</v>
      </c>
      <c r="JM22">
        <v>1452.1179999999999</v>
      </c>
      <c r="JN22">
        <v>0</v>
      </c>
      <c r="JP22">
        <v>1453.8710000000001</v>
      </c>
      <c r="JQ22">
        <v>0</v>
      </c>
      <c r="JS22">
        <v>705.99800000000005</v>
      </c>
      <c r="JT22">
        <v>0</v>
      </c>
      <c r="JV22">
        <v>705.78899999999999</v>
      </c>
      <c r="JW22">
        <v>0</v>
      </c>
      <c r="JY22">
        <v>1512.24</v>
      </c>
      <c r="JZ22">
        <v>0</v>
      </c>
      <c r="KB22">
        <v>1512.5699</v>
      </c>
      <c r="KC22">
        <v>0</v>
      </c>
      <c r="KE22">
        <v>744.82500000000005</v>
      </c>
      <c r="KF22">
        <v>0.10199999999999999</v>
      </c>
      <c r="KH22">
        <v>745.01</v>
      </c>
      <c r="KI22">
        <v>0.10199999999999999</v>
      </c>
      <c r="KK22">
        <v>1499.184</v>
      </c>
      <c r="KL22">
        <v>0</v>
      </c>
      <c r="KN22">
        <v>1500.327</v>
      </c>
      <c r="KO22">
        <v>0</v>
      </c>
      <c r="KQ22">
        <v>776.85799999999995</v>
      </c>
      <c r="KR22">
        <v>2.5000000000000001E-2</v>
      </c>
      <c r="KT22">
        <v>776.91899999999998</v>
      </c>
      <c r="KU22">
        <v>2.5000000000000001E-2</v>
      </c>
      <c r="KV22">
        <v>137.54828437679998</v>
      </c>
      <c r="KW22">
        <v>129.93152594999998</v>
      </c>
      <c r="KX22">
        <v>109.87166064100001</v>
      </c>
      <c r="KY22">
        <v>106.63610425260001</v>
      </c>
      <c r="KZ22">
        <v>114.16023673560002</v>
      </c>
      <c r="LA22">
        <v>117.103254569</v>
      </c>
      <c r="LB22">
        <v>104.72457126880001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-39.827606400000001</v>
      </c>
      <c r="LI22">
        <v>-9.7390711999999997</v>
      </c>
      <c r="LJ22">
        <v>-106.53783899999999</v>
      </c>
      <c r="LK22">
        <v>-73.913942591999998</v>
      </c>
      <c r="LL22">
        <v>-31.816678579000001</v>
      </c>
      <c r="LM22">
        <v>-54.830167475999986</v>
      </c>
      <c r="LN22">
        <v>-27.007198782</v>
      </c>
      <c r="LO22">
        <v>-5.3175796500000017</v>
      </c>
      <c r="LP22">
        <v>-8.5414307679999997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38.437109999999997</v>
      </c>
      <c r="LY22">
        <v>38.055824999999999</v>
      </c>
      <c r="LZ22">
        <v>12.579145</v>
      </c>
      <c r="MA22">
        <v>12.747785</v>
      </c>
      <c r="MB22">
        <v>65.60945000000001</v>
      </c>
      <c r="MC22">
        <v>0</v>
      </c>
      <c r="MD22">
        <v>0</v>
      </c>
      <c r="ME22">
        <v>-63.361742750200001</v>
      </c>
      <c r="MF22">
        <v>-59.526412197799999</v>
      </c>
      <c r="MG22">
        <v>-58.20606118820001</v>
      </c>
      <c r="MH22">
        <v>-64.610476610399999</v>
      </c>
      <c r="MI22">
        <v>-70.139066940000006</v>
      </c>
      <c r="MJ22">
        <v>-80.510444090500002</v>
      </c>
      <c r="MK22">
        <v>-54.033939823499999</v>
      </c>
      <c r="ML22">
        <v>6.0858126265999815</v>
      </c>
      <c r="MM22">
        <v>34.546996160199981</v>
      </c>
      <c r="MN22">
        <v>32.428065873799994</v>
      </c>
      <c r="MO22">
        <v>-5.6754833799985249E-2</v>
      </c>
      <c r="MP22">
        <v>82.623421013600037</v>
      </c>
      <c r="MQ22">
        <v>-8.5523755715000078</v>
      </c>
      <c r="MR22">
        <v>32.410129477300011</v>
      </c>
    </row>
    <row r="23" spans="1:356" x14ac:dyDescent="0.25">
      <c r="A23">
        <v>22</v>
      </c>
      <c r="B23" t="s">
        <v>406</v>
      </c>
      <c r="C23" s="3">
        <v>42806.872847222221</v>
      </c>
      <c r="D23">
        <v>59.626399999999997</v>
      </c>
      <c r="E23">
        <v>62.5214</v>
      </c>
      <c r="F23">
        <v>50</v>
      </c>
      <c r="G23">
        <v>66</v>
      </c>
      <c r="H23">
        <v>1.4007000000000001</v>
      </c>
      <c r="I23">
        <v>542.14059999999995</v>
      </c>
      <c r="J23">
        <v>25826</v>
      </c>
      <c r="K23">
        <v>30</v>
      </c>
      <c r="L23">
        <v>239673</v>
      </c>
      <c r="M23">
        <v>239681</v>
      </c>
      <c r="N23">
        <v>139204</v>
      </c>
      <c r="O23">
        <v>139212</v>
      </c>
      <c r="P23">
        <v>139279</v>
      </c>
      <c r="Q23">
        <v>139329</v>
      </c>
      <c r="R23">
        <v>220848</v>
      </c>
      <c r="S23">
        <v>220855</v>
      </c>
      <c r="T23">
        <v>239269</v>
      </c>
      <c r="U23">
        <v>239731</v>
      </c>
      <c r="V23">
        <v>215350</v>
      </c>
      <c r="W23">
        <v>215335</v>
      </c>
      <c r="X23">
        <v>215491</v>
      </c>
      <c r="Y23">
        <v>215509</v>
      </c>
      <c r="Z23">
        <v>294041</v>
      </c>
      <c r="AA23">
        <v>294025</v>
      </c>
      <c r="AB23">
        <v>1344.9301</v>
      </c>
      <c r="AC23">
        <v>38813.152300000002</v>
      </c>
      <c r="AD23">
        <v>6</v>
      </c>
      <c r="AE23">
        <v>270.5188</v>
      </c>
      <c r="AF23">
        <v>270.5188</v>
      </c>
      <c r="AG23">
        <v>270.5188</v>
      </c>
      <c r="AH23">
        <v>270.5188</v>
      </c>
      <c r="AI23">
        <v>270.5188</v>
      </c>
      <c r="AJ23">
        <v>11.169600000000001</v>
      </c>
      <c r="AK23">
        <v>11.169600000000001</v>
      </c>
      <c r="AL23">
        <v>1244.3359</v>
      </c>
      <c r="AM23">
        <v>1142.8757000000001</v>
      </c>
      <c r="AN23">
        <v>1084.6666</v>
      </c>
      <c r="AO23">
        <v>892.40560000000005</v>
      </c>
      <c r="AP23">
        <v>1082.979</v>
      </c>
      <c r="AQ23">
        <v>1009.5832</v>
      </c>
      <c r="AR23">
        <v>987.55949999999996</v>
      </c>
      <c r="AS23">
        <v>966.90549999999996</v>
      </c>
      <c r="AT23">
        <v>947.00890000000004</v>
      </c>
      <c r="AU23">
        <v>934.86320000000001</v>
      </c>
      <c r="AV23">
        <v>920.24590000000001</v>
      </c>
      <c r="AW23">
        <v>902.15229999999997</v>
      </c>
      <c r="AX23">
        <v>15.8</v>
      </c>
      <c r="AY23">
        <v>21.4</v>
      </c>
      <c r="AZ23">
        <v>32.283200000000001</v>
      </c>
      <c r="BA23">
        <v>20.7225</v>
      </c>
      <c r="BB23">
        <v>13.6229</v>
      </c>
      <c r="BC23">
        <v>9.9826999999999995</v>
      </c>
      <c r="BD23">
        <v>7.4863</v>
      </c>
      <c r="BE23">
        <v>5.7840999999999996</v>
      </c>
      <c r="BF23">
        <v>4.6333000000000002</v>
      </c>
      <c r="BG23">
        <v>4.0852000000000004</v>
      </c>
      <c r="BH23">
        <v>4.1078999999999999</v>
      </c>
      <c r="BI23">
        <v>75.48</v>
      </c>
      <c r="BJ23">
        <v>114.4</v>
      </c>
      <c r="BK23">
        <v>118.26</v>
      </c>
      <c r="BL23">
        <v>173.07</v>
      </c>
      <c r="BM23">
        <v>164.66</v>
      </c>
      <c r="BN23">
        <v>239.48</v>
      </c>
      <c r="BO23">
        <v>217.6</v>
      </c>
      <c r="BP23">
        <v>321.77</v>
      </c>
      <c r="BQ23">
        <v>283.95999999999998</v>
      </c>
      <c r="BR23">
        <v>421.78</v>
      </c>
      <c r="BS23">
        <v>350.79</v>
      </c>
      <c r="BT23">
        <v>526.53</v>
      </c>
      <c r="BU23">
        <v>408.8</v>
      </c>
      <c r="BV23">
        <v>605.71</v>
      </c>
      <c r="BW23">
        <v>51</v>
      </c>
      <c r="BX23">
        <v>48.1</v>
      </c>
      <c r="BY23">
        <v>42.001600000000003</v>
      </c>
      <c r="BZ23">
        <v>7.2142860000000004</v>
      </c>
      <c r="CA23">
        <v>9.6742000000000008</v>
      </c>
      <c r="CB23">
        <v>9.6742000000000008</v>
      </c>
      <c r="CC23">
        <v>-1.6981999999999999</v>
      </c>
      <c r="CD23">
        <v>9.6742000000000008</v>
      </c>
      <c r="CE23">
        <v>1104390</v>
      </c>
      <c r="CF23">
        <v>2</v>
      </c>
      <c r="CI23">
        <v>4.4692999999999996</v>
      </c>
      <c r="CJ23">
        <v>8.4863999999999997</v>
      </c>
      <c r="CK23">
        <v>10.7171</v>
      </c>
      <c r="CL23">
        <v>13.9414</v>
      </c>
      <c r="CM23">
        <v>15.7857</v>
      </c>
      <c r="CN23">
        <v>20.903600000000001</v>
      </c>
      <c r="CO23">
        <v>4.6734999999999998</v>
      </c>
      <c r="CP23">
        <v>8.4293999999999993</v>
      </c>
      <c r="CQ23">
        <v>11.2941</v>
      </c>
      <c r="CR23">
        <v>14.405900000000001</v>
      </c>
      <c r="CS23">
        <v>16.476500000000001</v>
      </c>
      <c r="CT23">
        <v>22.720600000000001</v>
      </c>
      <c r="CU23">
        <v>24.982399999999998</v>
      </c>
      <c r="CV23">
        <v>25.051600000000001</v>
      </c>
      <c r="CW23">
        <v>25.0274</v>
      </c>
      <c r="CX23">
        <v>25.088999999999999</v>
      </c>
      <c r="CY23">
        <v>25.123200000000001</v>
      </c>
      <c r="CZ23">
        <v>25.154599999999999</v>
      </c>
      <c r="DB23">
        <v>11381</v>
      </c>
      <c r="DC23">
        <v>698</v>
      </c>
      <c r="DD23">
        <v>4</v>
      </c>
      <c r="DF23" t="s">
        <v>489</v>
      </c>
      <c r="DG23">
        <v>404</v>
      </c>
      <c r="DH23">
        <v>1494</v>
      </c>
      <c r="DI23">
        <v>9</v>
      </c>
      <c r="DJ23">
        <v>7</v>
      </c>
      <c r="DK23">
        <v>35</v>
      </c>
      <c r="DL23">
        <v>34</v>
      </c>
      <c r="DM23">
        <v>7.2142860000000004</v>
      </c>
      <c r="DN23">
        <v>2234.1143000000002</v>
      </c>
      <c r="DO23">
        <v>2219.8285999999998</v>
      </c>
      <c r="DP23">
        <v>1969.6929</v>
      </c>
      <c r="DQ23">
        <v>1944.8715</v>
      </c>
      <c r="DR23">
        <v>1773.45</v>
      </c>
      <c r="DS23">
        <v>1748.0571</v>
      </c>
      <c r="DT23">
        <v>1429.9784999999999</v>
      </c>
      <c r="DU23">
        <v>96.550700000000006</v>
      </c>
      <c r="DV23">
        <v>98.532899999999998</v>
      </c>
      <c r="DW23">
        <v>99.312100000000001</v>
      </c>
      <c r="DX23">
        <v>100.96210000000001</v>
      </c>
      <c r="DY23">
        <v>88.917900000000003</v>
      </c>
      <c r="DZ23">
        <v>92.037099999999995</v>
      </c>
      <c r="EA23">
        <v>72.158600000000007</v>
      </c>
      <c r="EB23">
        <v>32.283200000000001</v>
      </c>
      <c r="EC23">
        <v>20.7225</v>
      </c>
      <c r="ED23">
        <v>13.6229</v>
      </c>
      <c r="EE23">
        <v>9.9826999999999995</v>
      </c>
      <c r="EF23">
        <v>7.4863</v>
      </c>
      <c r="EG23">
        <v>5.7840999999999996</v>
      </c>
      <c r="EH23">
        <v>4.6333000000000002</v>
      </c>
      <c r="EI23">
        <v>4.0852000000000004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0.1016</v>
      </c>
      <c r="EP23">
        <v>2.5399999999999999E-2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8.8530999999999999E-2</v>
      </c>
      <c r="EY23">
        <v>7.4125999999999997E-2</v>
      </c>
      <c r="EZ23">
        <v>6.0317000000000003E-2</v>
      </c>
      <c r="FA23">
        <v>6.6497000000000001E-2</v>
      </c>
      <c r="FB23">
        <v>5.2035999999999999E-2</v>
      </c>
      <c r="FC23">
        <v>1.6372999999999999E-2</v>
      </c>
      <c r="FD23">
        <v>1.4385E-2</v>
      </c>
      <c r="FE23">
        <v>-4.666E-3</v>
      </c>
      <c r="FF23">
        <v>-1.4654E-2</v>
      </c>
      <c r="FG23">
        <v>-3.5380000000000002E-2</v>
      </c>
      <c r="FH23">
        <v>-2.3358E-2</v>
      </c>
      <c r="FI23">
        <v>-3.1786000000000002E-2</v>
      </c>
      <c r="FJ23">
        <v>-1.093E-2</v>
      </c>
      <c r="FK23">
        <v>-6.4409999999999997E-3</v>
      </c>
      <c r="FL23">
        <v>6.5712000000000007E-2</v>
      </c>
      <c r="FM23">
        <v>6.3330999999999998E-2</v>
      </c>
      <c r="FN23">
        <v>6.1323999999999997E-2</v>
      </c>
      <c r="FO23">
        <v>6.3317999999999999E-2</v>
      </c>
      <c r="FP23">
        <v>7.1088999999999999E-2</v>
      </c>
      <c r="FQ23">
        <v>8.2695000000000005E-2</v>
      </c>
      <c r="FR23">
        <v>7.8137999999999999E-2</v>
      </c>
      <c r="FS23">
        <v>-0.38439600000000002</v>
      </c>
      <c r="FT23">
        <v>-0.380135</v>
      </c>
      <c r="FU23">
        <v>-0.376336</v>
      </c>
      <c r="FV23">
        <v>-0.38192700000000002</v>
      </c>
      <c r="FW23">
        <v>-0.394314</v>
      </c>
      <c r="FX23">
        <v>-0.39291799999999999</v>
      </c>
      <c r="FY23">
        <v>-0.38358700000000001</v>
      </c>
      <c r="FZ23">
        <v>-1.2659579999999999</v>
      </c>
      <c r="GA23">
        <v>-1.245614</v>
      </c>
      <c r="GB23">
        <v>-1.228167</v>
      </c>
      <c r="GC23">
        <v>-1.2547790000000001</v>
      </c>
      <c r="GD23">
        <v>-1.3118749999999999</v>
      </c>
      <c r="GE23">
        <v>-1.298303</v>
      </c>
      <c r="GF23">
        <v>-1.254508</v>
      </c>
      <c r="GG23">
        <v>-0.65943799999999997</v>
      </c>
      <c r="GH23">
        <v>-0.61792499999999995</v>
      </c>
      <c r="GI23">
        <v>-0.58762599999999998</v>
      </c>
      <c r="GJ23">
        <v>-0.64938300000000004</v>
      </c>
      <c r="GK23">
        <v>-0.78369299999999997</v>
      </c>
      <c r="GL23">
        <v>-0.87560000000000004</v>
      </c>
      <c r="GM23">
        <v>-0.78042100000000003</v>
      </c>
      <c r="GN23">
        <v>-0.26482699999999998</v>
      </c>
      <c r="GO23">
        <v>-0.24912200000000001</v>
      </c>
      <c r="GP23">
        <v>-0.23511299999999999</v>
      </c>
      <c r="GQ23">
        <v>-0.25567699999999999</v>
      </c>
      <c r="GR23">
        <v>-0.30154900000000001</v>
      </c>
      <c r="GS23">
        <v>-0.29784500000000003</v>
      </c>
      <c r="GT23">
        <v>-0.26401999999999998</v>
      </c>
      <c r="GU23">
        <v>0.38747100000000001</v>
      </c>
      <c r="GV23">
        <v>0.35428500000000002</v>
      </c>
      <c r="GW23">
        <v>0.290578</v>
      </c>
      <c r="GX23">
        <v>0.23590700000000001</v>
      </c>
      <c r="GY23">
        <v>0.38429099999999999</v>
      </c>
      <c r="GZ23">
        <v>0.32907399999999998</v>
      </c>
      <c r="HA23">
        <v>0.29823100000000002</v>
      </c>
      <c r="HB23">
        <v>-10</v>
      </c>
      <c r="HC23">
        <v>-10</v>
      </c>
      <c r="HD23">
        <v>0</v>
      </c>
      <c r="HE23">
        <v>0</v>
      </c>
      <c r="HF23">
        <v>-20</v>
      </c>
      <c r="HG23">
        <v>-10</v>
      </c>
      <c r="HH23">
        <v>10</v>
      </c>
      <c r="HI23">
        <v>-2.5689679999999999</v>
      </c>
      <c r="HJ23">
        <v>-2.5435349999999999</v>
      </c>
      <c r="HK23">
        <v>-2.5204520000000001</v>
      </c>
      <c r="HL23">
        <v>-2.554163</v>
      </c>
      <c r="HM23">
        <v>-2.6298180000000002</v>
      </c>
      <c r="HN23">
        <v>0</v>
      </c>
      <c r="HO23">
        <v>0</v>
      </c>
      <c r="HQ23">
        <v>1402.08</v>
      </c>
      <c r="HR23">
        <v>0</v>
      </c>
      <c r="HT23">
        <v>1422.2728999999999</v>
      </c>
      <c r="HU23">
        <v>0</v>
      </c>
      <c r="HW23">
        <v>747.47199999999998</v>
      </c>
      <c r="HX23">
        <v>0</v>
      </c>
      <c r="HZ23">
        <v>747.24800000000005</v>
      </c>
      <c r="IA23">
        <v>0</v>
      </c>
      <c r="IC23">
        <v>1407.16</v>
      </c>
      <c r="ID23">
        <v>0</v>
      </c>
      <c r="IF23">
        <v>1430.579</v>
      </c>
      <c r="IG23">
        <v>0</v>
      </c>
      <c r="II23">
        <v>764.50900000000001</v>
      </c>
      <c r="IJ23">
        <v>0</v>
      </c>
      <c r="IL23">
        <v>764.34500000000003</v>
      </c>
      <c r="IM23">
        <v>0</v>
      </c>
      <c r="IO23">
        <v>1417.0150000000001</v>
      </c>
      <c r="IP23">
        <v>0</v>
      </c>
      <c r="IR23">
        <v>1450.7460000000001</v>
      </c>
      <c r="IS23">
        <v>0</v>
      </c>
      <c r="IU23">
        <v>778.65200000000004</v>
      </c>
      <c r="IV23">
        <v>0</v>
      </c>
      <c r="IX23">
        <v>778.64800000000002</v>
      </c>
      <c r="IY23">
        <v>0</v>
      </c>
      <c r="JA23">
        <v>1497.5840000000001</v>
      </c>
      <c r="JB23">
        <v>0</v>
      </c>
      <c r="JD23">
        <v>1502.6639</v>
      </c>
      <c r="JE23">
        <v>0</v>
      </c>
      <c r="JG23">
        <v>754.58299999999997</v>
      </c>
      <c r="JH23">
        <v>0</v>
      </c>
      <c r="JJ23">
        <v>754.32899999999995</v>
      </c>
      <c r="JK23">
        <v>0</v>
      </c>
      <c r="JM23">
        <v>1452.1179999999999</v>
      </c>
      <c r="JN23">
        <v>0</v>
      </c>
      <c r="JP23">
        <v>1453.8710000000001</v>
      </c>
      <c r="JQ23">
        <v>0</v>
      </c>
      <c r="JS23">
        <v>705.99800000000005</v>
      </c>
      <c r="JT23">
        <v>0</v>
      </c>
      <c r="JV23">
        <v>705.78899999999999</v>
      </c>
      <c r="JW23">
        <v>0</v>
      </c>
      <c r="JY23">
        <v>1512.24</v>
      </c>
      <c r="JZ23">
        <v>0</v>
      </c>
      <c r="KB23">
        <v>1512.5699</v>
      </c>
      <c r="KC23">
        <v>0</v>
      </c>
      <c r="KE23">
        <v>744.82500000000005</v>
      </c>
      <c r="KF23">
        <v>0.10199999999999999</v>
      </c>
      <c r="KH23">
        <v>745.01</v>
      </c>
      <c r="KI23">
        <v>0.10199999999999999</v>
      </c>
      <c r="KK23">
        <v>1499.184</v>
      </c>
      <c r="KL23">
        <v>0</v>
      </c>
      <c r="KN23">
        <v>1500.327</v>
      </c>
      <c r="KO23">
        <v>0</v>
      </c>
      <c r="KQ23">
        <v>776.85799999999995</v>
      </c>
      <c r="KR23">
        <v>2.5000000000000001E-2</v>
      </c>
      <c r="KT23">
        <v>776.91899999999998</v>
      </c>
      <c r="KU23">
        <v>2.5000000000000001E-2</v>
      </c>
      <c r="KV23">
        <v>146.80811888160002</v>
      </c>
      <c r="KW23">
        <v>140.58396506659997</v>
      </c>
      <c r="KX23">
        <v>120.78944739959999</v>
      </c>
      <c r="KY23">
        <v>123.14537363699999</v>
      </c>
      <c r="KZ23">
        <v>126.07278705</v>
      </c>
      <c r="LA23">
        <v>144.55558188450001</v>
      </c>
      <c r="LB23">
        <v>111.73566003299999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-39.920468799999995</v>
      </c>
      <c r="LI23">
        <v>-9.7431098000000009</v>
      </c>
      <c r="LJ23">
        <v>-106.16956766999999</v>
      </c>
      <c r="LK23">
        <v>-74.079155807999996</v>
      </c>
      <c r="LL23">
        <v>-30.626800479</v>
      </c>
      <c r="LM23">
        <v>-54.129911280999998</v>
      </c>
      <c r="LN23">
        <v>-26.565468749999994</v>
      </c>
      <c r="LO23">
        <v>-7.0666632289999969</v>
      </c>
      <c r="LP23">
        <v>-9.9658115519999999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25.689679999999999</v>
      </c>
      <c r="LY23">
        <v>25.43535</v>
      </c>
      <c r="LZ23">
        <v>0</v>
      </c>
      <c r="MA23">
        <v>0</v>
      </c>
      <c r="MB23">
        <v>52.596360000000004</v>
      </c>
      <c r="MC23">
        <v>0</v>
      </c>
      <c r="MD23">
        <v>0</v>
      </c>
      <c r="ME23">
        <v>-63.669200506599999</v>
      </c>
      <c r="MF23">
        <v>-60.885942232499993</v>
      </c>
      <c r="MG23">
        <v>-58.358372074599998</v>
      </c>
      <c r="MH23">
        <v>-65.563071384300002</v>
      </c>
      <c r="MI23">
        <v>-69.684335804699998</v>
      </c>
      <c r="MJ23">
        <v>-80.587684760000002</v>
      </c>
      <c r="MK23">
        <v>-56.314086770600007</v>
      </c>
      <c r="ML23">
        <v>2.6590307050000277</v>
      </c>
      <c r="MM23">
        <v>31.054217026099984</v>
      </c>
      <c r="MN23">
        <v>31.804274845999998</v>
      </c>
      <c r="MO23">
        <v>3.4523909716999981</v>
      </c>
      <c r="MP23">
        <v>82.419342495300015</v>
      </c>
      <c r="MQ23">
        <v>16.980765095500018</v>
      </c>
      <c r="MR23">
        <v>35.712651910399977</v>
      </c>
    </row>
    <row r="24" spans="1:356" x14ac:dyDescent="0.25">
      <c r="A24">
        <v>22</v>
      </c>
      <c r="B24" t="s">
        <v>407</v>
      </c>
      <c r="C24" s="3">
        <v>42806.874085648145</v>
      </c>
      <c r="D24">
        <v>59.821800000000003</v>
      </c>
      <c r="E24">
        <v>62.684100000000001</v>
      </c>
      <c r="F24">
        <v>40</v>
      </c>
      <c r="G24">
        <v>65</v>
      </c>
      <c r="H24">
        <v>1.4007000000000001</v>
      </c>
      <c r="I24">
        <v>542.81230000000005</v>
      </c>
      <c r="J24">
        <v>25851</v>
      </c>
      <c r="K24">
        <v>30</v>
      </c>
      <c r="L24">
        <v>239673</v>
      </c>
      <c r="M24">
        <v>239681</v>
      </c>
      <c r="N24">
        <v>139204</v>
      </c>
      <c r="O24">
        <v>139212</v>
      </c>
      <c r="P24">
        <v>139279</v>
      </c>
      <c r="Q24">
        <v>139329</v>
      </c>
      <c r="R24">
        <v>220848</v>
      </c>
      <c r="S24">
        <v>220855</v>
      </c>
      <c r="T24">
        <v>239269</v>
      </c>
      <c r="U24">
        <v>239731</v>
      </c>
      <c r="V24">
        <v>215350</v>
      </c>
      <c r="W24">
        <v>215335</v>
      </c>
      <c r="X24">
        <v>215491</v>
      </c>
      <c r="Y24">
        <v>215509</v>
      </c>
      <c r="Z24">
        <v>294041</v>
      </c>
      <c r="AA24">
        <v>294025</v>
      </c>
      <c r="AB24">
        <v>1344.9301</v>
      </c>
      <c r="AC24">
        <v>38813.152300000002</v>
      </c>
      <c r="AD24">
        <v>6</v>
      </c>
      <c r="AE24">
        <v>271.03710000000001</v>
      </c>
      <c r="AF24">
        <v>271.03710000000001</v>
      </c>
      <c r="AG24">
        <v>271.03710000000001</v>
      </c>
      <c r="AH24">
        <v>271.03710000000001</v>
      </c>
      <c r="AI24">
        <v>271.03710000000001</v>
      </c>
      <c r="AJ24">
        <v>11.687900000000001</v>
      </c>
      <c r="AK24">
        <v>11.687900000000001</v>
      </c>
      <c r="AL24">
        <v>1239.6484</v>
      </c>
      <c r="AM24">
        <v>1142.0574999999999</v>
      </c>
      <c r="AN24">
        <v>1088</v>
      </c>
      <c r="AO24">
        <v>894.34140000000002</v>
      </c>
      <c r="AP24">
        <v>1075.7197000000001</v>
      </c>
      <c r="AQ24">
        <v>1004.7422</v>
      </c>
      <c r="AR24">
        <v>984.43349999999998</v>
      </c>
      <c r="AS24">
        <v>965.22370000000001</v>
      </c>
      <c r="AT24">
        <v>946.5684</v>
      </c>
      <c r="AU24">
        <v>935.45500000000004</v>
      </c>
      <c r="AV24">
        <v>921.48559999999998</v>
      </c>
      <c r="AW24">
        <v>904.3492</v>
      </c>
      <c r="AX24">
        <v>15.8</v>
      </c>
      <c r="AY24">
        <v>24.6</v>
      </c>
      <c r="AZ24">
        <v>32.261200000000002</v>
      </c>
      <c r="BA24">
        <v>20.737200000000001</v>
      </c>
      <c r="BB24">
        <v>13.564299999999999</v>
      </c>
      <c r="BC24">
        <v>9.9154</v>
      </c>
      <c r="BD24">
        <v>7.4497999999999998</v>
      </c>
      <c r="BE24">
        <v>5.7656999999999998</v>
      </c>
      <c r="BF24">
        <v>4.6670999999999996</v>
      </c>
      <c r="BG24">
        <v>4.0854999999999997</v>
      </c>
      <c r="BH24">
        <v>4.1139999999999999</v>
      </c>
      <c r="BI24">
        <v>77.14</v>
      </c>
      <c r="BJ24">
        <v>115.56</v>
      </c>
      <c r="BK24">
        <v>121.27</v>
      </c>
      <c r="BL24">
        <v>176.37</v>
      </c>
      <c r="BM24">
        <v>168.2</v>
      </c>
      <c r="BN24">
        <v>244.07</v>
      </c>
      <c r="BO24">
        <v>222.43</v>
      </c>
      <c r="BP24">
        <v>326.32</v>
      </c>
      <c r="BQ24">
        <v>289.82</v>
      </c>
      <c r="BR24">
        <v>426.61</v>
      </c>
      <c r="BS24">
        <v>357.91</v>
      </c>
      <c r="BT24">
        <v>527.88</v>
      </c>
      <c r="BU24">
        <v>416.64</v>
      </c>
      <c r="BV24">
        <v>610.86</v>
      </c>
      <c r="BW24">
        <v>49.7</v>
      </c>
      <c r="BX24">
        <v>47.9</v>
      </c>
      <c r="BY24">
        <v>40.946800000000003</v>
      </c>
      <c r="BZ24">
        <v>8.5714279999999992</v>
      </c>
      <c r="CA24">
        <v>7.1374000000000004</v>
      </c>
      <c r="CB24">
        <v>7.1374000000000004</v>
      </c>
      <c r="CC24">
        <v>-1.8855</v>
      </c>
      <c r="CD24">
        <v>7.1374000000000004</v>
      </c>
      <c r="CE24">
        <v>1104390</v>
      </c>
      <c r="CF24">
        <v>1</v>
      </c>
      <c r="CI24">
        <v>4.6135999999999999</v>
      </c>
      <c r="CJ24">
        <v>8.4513999999999996</v>
      </c>
      <c r="CK24">
        <v>11.007099999999999</v>
      </c>
      <c r="CL24">
        <v>14.164999999999999</v>
      </c>
      <c r="CM24">
        <v>16.143599999999999</v>
      </c>
      <c r="CN24">
        <v>20.9693</v>
      </c>
      <c r="CO24">
        <v>4.6745999999999999</v>
      </c>
      <c r="CP24">
        <v>8.6597000000000008</v>
      </c>
      <c r="CQ24">
        <v>11.417899999999999</v>
      </c>
      <c r="CR24">
        <v>14.085100000000001</v>
      </c>
      <c r="CS24">
        <v>17.294</v>
      </c>
      <c r="CT24">
        <v>22.044799999999999</v>
      </c>
      <c r="CU24">
        <v>24.909300000000002</v>
      </c>
      <c r="CV24">
        <v>25.065300000000001</v>
      </c>
      <c r="CW24">
        <v>25.0411</v>
      </c>
      <c r="CX24">
        <v>25.119499999999999</v>
      </c>
      <c r="CY24">
        <v>24.974900000000002</v>
      </c>
      <c r="CZ24">
        <v>25.0533</v>
      </c>
      <c r="DB24">
        <v>11381</v>
      </c>
      <c r="DC24">
        <v>698</v>
      </c>
      <c r="DD24">
        <v>5</v>
      </c>
      <c r="DF24" t="s">
        <v>489</v>
      </c>
      <c r="DG24">
        <v>404</v>
      </c>
      <c r="DH24">
        <v>1494</v>
      </c>
      <c r="DI24">
        <v>9</v>
      </c>
      <c r="DJ24">
        <v>7</v>
      </c>
      <c r="DK24">
        <v>35</v>
      </c>
      <c r="DL24">
        <v>37.166663999999997</v>
      </c>
      <c r="DM24">
        <v>8.5714279999999992</v>
      </c>
      <c r="DN24">
        <v>2250.1714000000002</v>
      </c>
      <c r="DO24">
        <v>2255.6858000000002</v>
      </c>
      <c r="DP24">
        <v>1997.6642999999999</v>
      </c>
      <c r="DQ24">
        <v>1926.6713999999999</v>
      </c>
      <c r="DR24">
        <v>1763.8143</v>
      </c>
      <c r="DS24">
        <v>1666.9784999999999</v>
      </c>
      <c r="DT24">
        <v>1511.8286000000001</v>
      </c>
      <c r="DU24">
        <v>89.814999999999998</v>
      </c>
      <c r="DV24">
        <v>93.085700000000003</v>
      </c>
      <c r="DW24">
        <v>93.335700000000003</v>
      </c>
      <c r="DX24">
        <v>95.247100000000003</v>
      </c>
      <c r="DY24">
        <v>87.834999999999994</v>
      </c>
      <c r="DZ24">
        <v>91.384299999999996</v>
      </c>
      <c r="EA24">
        <v>70.559299999999993</v>
      </c>
      <c r="EB24">
        <v>32.261200000000002</v>
      </c>
      <c r="EC24">
        <v>20.737200000000001</v>
      </c>
      <c r="ED24">
        <v>13.564299999999999</v>
      </c>
      <c r="EE24">
        <v>9.9154</v>
      </c>
      <c r="EF24">
        <v>7.4497999999999998</v>
      </c>
      <c r="EG24">
        <v>5.7656999999999998</v>
      </c>
      <c r="EH24">
        <v>4.6670999999999996</v>
      </c>
      <c r="EI24">
        <v>4.0854999999999997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0.1016</v>
      </c>
      <c r="EP24">
        <v>2.5399999999999999E-2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8.6443000000000006E-2</v>
      </c>
      <c r="EY24">
        <v>7.2229000000000002E-2</v>
      </c>
      <c r="EZ24">
        <v>5.9055999999999997E-2</v>
      </c>
      <c r="FA24">
        <v>6.5579999999999999E-2</v>
      </c>
      <c r="FB24">
        <v>5.1325999999999997E-2</v>
      </c>
      <c r="FC24">
        <v>1.7135999999999998E-2</v>
      </c>
      <c r="FD24">
        <v>1.5106E-2</v>
      </c>
      <c r="FE24">
        <v>-4.666E-3</v>
      </c>
      <c r="FF24">
        <v>-1.4655E-2</v>
      </c>
      <c r="FG24">
        <v>-3.5381999999999997E-2</v>
      </c>
      <c r="FH24">
        <v>-2.3359000000000001E-2</v>
      </c>
      <c r="FI24">
        <v>-3.1791E-2</v>
      </c>
      <c r="FJ24">
        <v>-1.0912E-2</v>
      </c>
      <c r="FK24">
        <v>-6.411E-3</v>
      </c>
      <c r="FL24">
        <v>6.5714999999999996E-2</v>
      </c>
      <c r="FM24">
        <v>6.3329999999999997E-2</v>
      </c>
      <c r="FN24">
        <v>6.1322000000000002E-2</v>
      </c>
      <c r="FO24">
        <v>6.3321000000000002E-2</v>
      </c>
      <c r="FP24">
        <v>7.1093000000000003E-2</v>
      </c>
      <c r="FQ24">
        <v>8.2721000000000003E-2</v>
      </c>
      <c r="FR24">
        <v>7.8111E-2</v>
      </c>
      <c r="FS24">
        <v>-0.384407</v>
      </c>
      <c r="FT24">
        <v>-0.38023200000000001</v>
      </c>
      <c r="FU24">
        <v>-0.37643700000000002</v>
      </c>
      <c r="FV24">
        <v>-0.38193899999999997</v>
      </c>
      <c r="FW24">
        <v>-0.39430900000000002</v>
      </c>
      <c r="FX24">
        <v>-0.39252199999999998</v>
      </c>
      <c r="FY24">
        <v>-0.383739</v>
      </c>
      <c r="FZ24">
        <v>-1.266216</v>
      </c>
      <c r="GA24">
        <v>-1.2462770000000001</v>
      </c>
      <c r="GB24">
        <v>-1.2287459999999999</v>
      </c>
      <c r="GC24">
        <v>-1.254948</v>
      </c>
      <c r="GD24">
        <v>-1.3119730000000001</v>
      </c>
      <c r="GE24">
        <v>-1.294708</v>
      </c>
      <c r="GF24">
        <v>-1.2534909999999999</v>
      </c>
      <c r="GG24">
        <v>-0.65932299999999999</v>
      </c>
      <c r="GH24">
        <v>-0.61755499999999997</v>
      </c>
      <c r="GI24">
        <v>-0.58723499999999995</v>
      </c>
      <c r="GJ24">
        <v>-0.64923900000000001</v>
      </c>
      <c r="GK24">
        <v>-0.78358099999999997</v>
      </c>
      <c r="GL24">
        <v>-0.87634900000000004</v>
      </c>
      <c r="GM24">
        <v>-0.77917499999999995</v>
      </c>
      <c r="GN24">
        <v>-0.264928</v>
      </c>
      <c r="GO24">
        <v>-0.24951499999999999</v>
      </c>
      <c r="GP24">
        <v>-0.235538</v>
      </c>
      <c r="GQ24">
        <v>-0.25581300000000001</v>
      </c>
      <c r="GR24">
        <v>-0.30164099999999999</v>
      </c>
      <c r="GS24">
        <v>-0.29710999999999999</v>
      </c>
      <c r="GT24">
        <v>-0.26518399999999998</v>
      </c>
      <c r="GU24">
        <v>0.38743699999999998</v>
      </c>
      <c r="GV24">
        <v>0.35378900000000002</v>
      </c>
      <c r="GW24">
        <v>0.28973100000000002</v>
      </c>
      <c r="GX24">
        <v>0.23568900000000001</v>
      </c>
      <c r="GY24">
        <v>0.38410100000000003</v>
      </c>
      <c r="GZ24">
        <v>0.32960699999999998</v>
      </c>
      <c r="HA24">
        <v>0.29859599999999997</v>
      </c>
      <c r="HB24">
        <v>-10</v>
      </c>
      <c r="HC24">
        <v>-10</v>
      </c>
      <c r="HD24">
        <v>0</v>
      </c>
      <c r="HE24">
        <v>0</v>
      </c>
      <c r="HF24">
        <v>-20</v>
      </c>
      <c r="HG24">
        <v>-20</v>
      </c>
      <c r="HH24">
        <v>20</v>
      </c>
      <c r="HI24">
        <v>-2.5695250000000001</v>
      </c>
      <c r="HJ24">
        <v>-2.54406</v>
      </c>
      <c r="HK24">
        <v>-2.5207489999999999</v>
      </c>
      <c r="HL24">
        <v>-2.5544210000000001</v>
      </c>
      <c r="HM24">
        <v>-2.6300469999999998</v>
      </c>
      <c r="HN24">
        <v>0</v>
      </c>
      <c r="HO24">
        <v>0</v>
      </c>
      <c r="HQ24">
        <v>1402.08</v>
      </c>
      <c r="HR24">
        <v>0</v>
      </c>
      <c r="HT24">
        <v>1422.2728999999999</v>
      </c>
      <c r="HU24">
        <v>0</v>
      </c>
      <c r="HW24">
        <v>747.47199999999998</v>
      </c>
      <c r="HX24">
        <v>0</v>
      </c>
      <c r="HZ24">
        <v>747.24800000000005</v>
      </c>
      <c r="IA24">
        <v>0</v>
      </c>
      <c r="IC24">
        <v>1407.16</v>
      </c>
      <c r="ID24">
        <v>0</v>
      </c>
      <c r="IF24">
        <v>1430.579</v>
      </c>
      <c r="IG24">
        <v>0</v>
      </c>
      <c r="II24">
        <v>764.50900000000001</v>
      </c>
      <c r="IJ24">
        <v>0</v>
      </c>
      <c r="IL24">
        <v>764.34500000000003</v>
      </c>
      <c r="IM24">
        <v>0</v>
      </c>
      <c r="IO24">
        <v>1417.0150000000001</v>
      </c>
      <c r="IP24">
        <v>0</v>
      </c>
      <c r="IR24">
        <v>1450.7460000000001</v>
      </c>
      <c r="IS24">
        <v>0</v>
      </c>
      <c r="IU24">
        <v>778.65200000000004</v>
      </c>
      <c r="IV24">
        <v>0</v>
      </c>
      <c r="IX24">
        <v>778.64800000000002</v>
      </c>
      <c r="IY24">
        <v>0</v>
      </c>
      <c r="JA24">
        <v>1497.5840000000001</v>
      </c>
      <c r="JB24">
        <v>0</v>
      </c>
      <c r="JD24">
        <v>1502.6639</v>
      </c>
      <c r="JE24">
        <v>0</v>
      </c>
      <c r="JG24">
        <v>754.58299999999997</v>
      </c>
      <c r="JH24">
        <v>0</v>
      </c>
      <c r="JJ24">
        <v>754.32899999999995</v>
      </c>
      <c r="JK24">
        <v>0</v>
      </c>
      <c r="JM24">
        <v>1452.1179999999999</v>
      </c>
      <c r="JN24">
        <v>0</v>
      </c>
      <c r="JP24">
        <v>1453.8710000000001</v>
      </c>
      <c r="JQ24">
        <v>0</v>
      </c>
      <c r="JS24">
        <v>705.99800000000005</v>
      </c>
      <c r="JT24">
        <v>0</v>
      </c>
      <c r="JV24">
        <v>705.78899999999999</v>
      </c>
      <c r="JW24">
        <v>0</v>
      </c>
      <c r="JY24">
        <v>1512.24</v>
      </c>
      <c r="JZ24">
        <v>0</v>
      </c>
      <c r="KB24">
        <v>1512.5699</v>
      </c>
      <c r="KC24">
        <v>0</v>
      </c>
      <c r="KE24">
        <v>744.82500000000005</v>
      </c>
      <c r="KF24">
        <v>0.10199999999999999</v>
      </c>
      <c r="KH24">
        <v>745.01</v>
      </c>
      <c r="KI24">
        <v>0.10199999999999999</v>
      </c>
      <c r="KK24">
        <v>1499.184</v>
      </c>
      <c r="KL24">
        <v>0</v>
      </c>
      <c r="KN24">
        <v>1500.327</v>
      </c>
      <c r="KO24">
        <v>0</v>
      </c>
      <c r="KQ24">
        <v>776.85799999999995</v>
      </c>
      <c r="KR24">
        <v>2.5000000000000001E-2</v>
      </c>
      <c r="KT24">
        <v>776.91899999999998</v>
      </c>
      <c r="KU24">
        <v>2.5000000000000001E-2</v>
      </c>
      <c r="KV24">
        <v>147.870013551</v>
      </c>
      <c r="KW24">
        <v>142.852581714</v>
      </c>
      <c r="KX24">
        <v>122.5007702046</v>
      </c>
      <c r="KY24">
        <v>121.9987597194</v>
      </c>
      <c r="KZ24">
        <v>125.39485002990001</v>
      </c>
      <c r="LA24">
        <v>137.89412849850001</v>
      </c>
      <c r="LB24">
        <v>118.0904437746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-39.880235199999994</v>
      </c>
      <c r="LI24">
        <v>-9.7469705999999992</v>
      </c>
      <c r="LJ24">
        <v>-103.547345832</v>
      </c>
      <c r="LK24">
        <v>-71.753151998000007</v>
      </c>
      <c r="LL24">
        <v>-29.089332803999998</v>
      </c>
      <c r="LM24">
        <v>-52.985159507999995</v>
      </c>
      <c r="LN24">
        <v>-25.629392554999995</v>
      </c>
      <c r="LO24">
        <v>-8.0582625919999984</v>
      </c>
      <c r="LP24">
        <v>-10.899104245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25.695250000000001</v>
      </c>
      <c r="LY24">
        <v>25.4406</v>
      </c>
      <c r="LZ24">
        <v>0</v>
      </c>
      <c r="MA24">
        <v>0</v>
      </c>
      <c r="MB24">
        <v>52.600939999999994</v>
      </c>
      <c r="MC24">
        <v>0</v>
      </c>
      <c r="MD24">
        <v>0</v>
      </c>
      <c r="ME24">
        <v>-59.217095244999996</v>
      </c>
      <c r="MF24">
        <v>-57.485539463499997</v>
      </c>
      <c r="MG24">
        <v>-54.809989789499994</v>
      </c>
      <c r="MH24">
        <v>-61.8381319569</v>
      </c>
      <c r="MI24">
        <v>-68.825837134999986</v>
      </c>
      <c r="MJ24">
        <v>-80.084539920699996</v>
      </c>
      <c r="MK24">
        <v>-54.978042577499991</v>
      </c>
      <c r="ML24">
        <v>10.800822474</v>
      </c>
      <c r="MM24">
        <v>39.054490252499996</v>
      </c>
      <c r="MN24">
        <v>38.601447611100014</v>
      </c>
      <c r="MO24">
        <v>7.1754682545000037</v>
      </c>
      <c r="MP24">
        <v>83.540560339900011</v>
      </c>
      <c r="MQ24">
        <v>9.8710907858000212</v>
      </c>
      <c r="MR24">
        <v>42.466326352100012</v>
      </c>
    </row>
    <row r="25" spans="1:356" x14ac:dyDescent="0.25">
      <c r="A25">
        <v>22</v>
      </c>
      <c r="B25" t="s">
        <v>408</v>
      </c>
      <c r="C25" s="3">
        <v>42806.875451388885</v>
      </c>
      <c r="D25">
        <v>60.043500000000002</v>
      </c>
      <c r="E25">
        <v>62.888100000000001</v>
      </c>
      <c r="F25">
        <v>52</v>
      </c>
      <c r="G25">
        <v>69</v>
      </c>
      <c r="H25">
        <v>1.4007000000000001</v>
      </c>
      <c r="I25">
        <v>626.39110000000005</v>
      </c>
      <c r="J25">
        <v>25090</v>
      </c>
      <c r="K25">
        <v>30</v>
      </c>
      <c r="L25">
        <v>239673</v>
      </c>
      <c r="M25">
        <v>239681</v>
      </c>
      <c r="N25">
        <v>139204</v>
      </c>
      <c r="O25">
        <v>139212</v>
      </c>
      <c r="P25">
        <v>139279</v>
      </c>
      <c r="Q25">
        <v>139329</v>
      </c>
      <c r="R25">
        <v>220848</v>
      </c>
      <c r="S25">
        <v>220855</v>
      </c>
      <c r="T25">
        <v>239269</v>
      </c>
      <c r="U25">
        <v>239731</v>
      </c>
      <c r="V25">
        <v>215350</v>
      </c>
      <c r="W25">
        <v>215335</v>
      </c>
      <c r="X25">
        <v>215491</v>
      </c>
      <c r="Y25">
        <v>215509</v>
      </c>
      <c r="Z25">
        <v>294041</v>
      </c>
      <c r="AA25">
        <v>294025</v>
      </c>
      <c r="AB25">
        <v>1344.9301</v>
      </c>
      <c r="AC25">
        <v>38864.234400000001</v>
      </c>
      <c r="AD25">
        <v>6</v>
      </c>
      <c r="AE25">
        <v>271.72559999999999</v>
      </c>
      <c r="AF25">
        <v>271.72559999999999</v>
      </c>
      <c r="AG25">
        <v>271.72559999999999</v>
      </c>
      <c r="AH25">
        <v>271.72559999999999</v>
      </c>
      <c r="AI25">
        <v>271.72559999999999</v>
      </c>
      <c r="AJ25">
        <v>12.3764</v>
      </c>
      <c r="AK25">
        <v>12.3764</v>
      </c>
      <c r="AL25">
        <v>1249.0234</v>
      </c>
      <c r="AM25">
        <v>1132.0195000000001</v>
      </c>
      <c r="AN25">
        <v>1084.5</v>
      </c>
      <c r="AO25">
        <v>893.15390000000002</v>
      </c>
      <c r="AP25">
        <v>1082.1261</v>
      </c>
      <c r="AQ25">
        <v>1007.9486000000001</v>
      </c>
      <c r="AR25">
        <v>986.86739999999998</v>
      </c>
      <c r="AS25">
        <v>966.49440000000004</v>
      </c>
      <c r="AT25">
        <v>946.75530000000003</v>
      </c>
      <c r="AU25">
        <v>935.47029999999995</v>
      </c>
      <c r="AV25">
        <v>920.7518</v>
      </c>
      <c r="AW25">
        <v>903.81870000000004</v>
      </c>
      <c r="AX25">
        <v>16</v>
      </c>
      <c r="AY25">
        <v>17.600000000000001</v>
      </c>
      <c r="AZ25">
        <v>32.508899999999997</v>
      </c>
      <c r="BA25">
        <v>20.1297</v>
      </c>
      <c r="BB25">
        <v>12.7768</v>
      </c>
      <c r="BC25">
        <v>9.1974</v>
      </c>
      <c r="BD25">
        <v>6.8076999999999996</v>
      </c>
      <c r="BE25">
        <v>5.1727999999999996</v>
      </c>
      <c r="BF25">
        <v>4.1136999999999997</v>
      </c>
      <c r="BG25">
        <v>3.5922000000000001</v>
      </c>
      <c r="BH25">
        <v>3.6368999999999998</v>
      </c>
      <c r="BI25">
        <v>74.97</v>
      </c>
      <c r="BJ25">
        <v>114.44</v>
      </c>
      <c r="BK25">
        <v>120.76</v>
      </c>
      <c r="BL25">
        <v>179.13</v>
      </c>
      <c r="BM25">
        <v>171.61</v>
      </c>
      <c r="BN25">
        <v>251.58</v>
      </c>
      <c r="BO25">
        <v>230.23</v>
      </c>
      <c r="BP25">
        <v>343.25</v>
      </c>
      <c r="BQ25">
        <v>303.79000000000002</v>
      </c>
      <c r="BR25">
        <v>455.09</v>
      </c>
      <c r="BS25">
        <v>380.54</v>
      </c>
      <c r="BT25">
        <v>573.48</v>
      </c>
      <c r="BU25">
        <v>446.74</v>
      </c>
      <c r="BV25">
        <v>667.48</v>
      </c>
      <c r="BW25">
        <v>50.6</v>
      </c>
      <c r="BX25">
        <v>47.7</v>
      </c>
      <c r="BY25">
        <v>44.383800000000001</v>
      </c>
      <c r="BZ25">
        <v>20.124998000000001</v>
      </c>
      <c r="CA25">
        <v>16.394400000000001</v>
      </c>
      <c r="CB25">
        <v>16.394400000000001</v>
      </c>
      <c r="CC25">
        <v>-2.6419000000000001</v>
      </c>
      <c r="CD25">
        <v>16.394400000000001</v>
      </c>
      <c r="CE25">
        <v>1105015</v>
      </c>
      <c r="CF25">
        <v>2</v>
      </c>
      <c r="CI25">
        <v>4.4579000000000004</v>
      </c>
      <c r="CJ25">
        <v>8.5921000000000003</v>
      </c>
      <c r="CK25">
        <v>10.77</v>
      </c>
      <c r="CL25">
        <v>14.049300000000001</v>
      </c>
      <c r="CM25">
        <v>15.6564</v>
      </c>
      <c r="CN25">
        <v>21.7164</v>
      </c>
      <c r="CO25">
        <v>4.7183000000000002</v>
      </c>
      <c r="CP25">
        <v>8.7844999999999995</v>
      </c>
      <c r="CQ25">
        <v>10.707000000000001</v>
      </c>
      <c r="CR25">
        <v>15.3972</v>
      </c>
      <c r="CS25">
        <v>17.114100000000001</v>
      </c>
      <c r="CT25">
        <v>26.869</v>
      </c>
      <c r="CU25">
        <v>25.001899999999999</v>
      </c>
      <c r="CV25">
        <v>24.972100000000001</v>
      </c>
      <c r="CW25">
        <v>25.0596</v>
      </c>
      <c r="CX25">
        <v>18.285799999999998</v>
      </c>
      <c r="CY25">
        <v>18.214400000000001</v>
      </c>
      <c r="CZ25">
        <v>17.447099999999999</v>
      </c>
      <c r="DB25">
        <v>11381</v>
      </c>
      <c r="DC25">
        <v>698</v>
      </c>
      <c r="DD25">
        <v>6</v>
      </c>
      <c r="DF25" t="s">
        <v>489</v>
      </c>
      <c r="DG25">
        <v>353</v>
      </c>
      <c r="DH25">
        <v>1429</v>
      </c>
      <c r="DI25">
        <v>8</v>
      </c>
      <c r="DJ25">
        <v>7</v>
      </c>
      <c r="DK25">
        <v>35</v>
      </c>
      <c r="DL25">
        <v>42.5</v>
      </c>
      <c r="DM25">
        <v>20.124998000000001</v>
      </c>
      <c r="DN25">
        <v>2261.8856999999998</v>
      </c>
      <c r="DO25">
        <v>2213.7786000000001</v>
      </c>
      <c r="DP25">
        <v>1927.6786</v>
      </c>
      <c r="DQ25">
        <v>1903.3571999999999</v>
      </c>
      <c r="DR25">
        <v>1779.6570999999999</v>
      </c>
      <c r="DS25">
        <v>1711.3643</v>
      </c>
      <c r="DT25">
        <v>1465.9572000000001</v>
      </c>
      <c r="DU25">
        <v>96.961399999999998</v>
      </c>
      <c r="DV25">
        <v>98.4679</v>
      </c>
      <c r="DW25">
        <v>100.8129</v>
      </c>
      <c r="DX25">
        <v>104.49290000000001</v>
      </c>
      <c r="DY25">
        <v>96.171400000000006</v>
      </c>
      <c r="DZ25">
        <v>96.12</v>
      </c>
      <c r="EA25">
        <v>79.312100000000001</v>
      </c>
      <c r="EB25">
        <v>32.508899999999997</v>
      </c>
      <c r="EC25">
        <v>20.1297</v>
      </c>
      <c r="ED25">
        <v>12.7768</v>
      </c>
      <c r="EE25">
        <v>9.1974</v>
      </c>
      <c r="EF25">
        <v>6.8076999999999996</v>
      </c>
      <c r="EG25">
        <v>5.1727999999999996</v>
      </c>
      <c r="EH25">
        <v>4.1136999999999997</v>
      </c>
      <c r="EI25">
        <v>3.5922000000000001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0.1016</v>
      </c>
      <c r="EP25">
        <v>2.5399999999999999E-2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7.1763999999999994E-2</v>
      </c>
      <c r="EY25">
        <v>5.9028999999999998E-2</v>
      </c>
      <c r="EZ25">
        <v>4.7664999999999999E-2</v>
      </c>
      <c r="FA25">
        <v>5.7984000000000001E-2</v>
      </c>
      <c r="FB25">
        <v>4.0571000000000003E-2</v>
      </c>
      <c r="FC25">
        <v>1.2251E-2</v>
      </c>
      <c r="FD25">
        <v>1.0565E-2</v>
      </c>
      <c r="FE25">
        <v>-4.248E-3</v>
      </c>
      <c r="FF25">
        <v>-1.3181E-2</v>
      </c>
      <c r="FG25">
        <v>-3.2141000000000003E-2</v>
      </c>
      <c r="FH25">
        <v>-2.1106E-2</v>
      </c>
      <c r="FI25">
        <v>-2.9066999999999999E-2</v>
      </c>
      <c r="FJ25">
        <v>-6.9230000000000003E-3</v>
      </c>
      <c r="FK25">
        <v>-3.9300000000000003E-3</v>
      </c>
      <c r="FL25">
        <v>7.1000999999999995E-2</v>
      </c>
      <c r="FM25">
        <v>6.8432000000000007E-2</v>
      </c>
      <c r="FN25">
        <v>6.6268999999999995E-2</v>
      </c>
      <c r="FO25">
        <v>6.8427000000000002E-2</v>
      </c>
      <c r="FP25">
        <v>7.6816999999999996E-2</v>
      </c>
      <c r="FQ25">
        <v>8.9507000000000003E-2</v>
      </c>
      <c r="FR25">
        <v>8.4544999999999995E-2</v>
      </c>
      <c r="FS25">
        <v>-0.35521900000000001</v>
      </c>
      <c r="FT25">
        <v>-0.35123500000000002</v>
      </c>
      <c r="FU25">
        <v>-0.34756799999999999</v>
      </c>
      <c r="FV25">
        <v>-0.35269200000000001</v>
      </c>
      <c r="FW25">
        <v>-0.36431000000000002</v>
      </c>
      <c r="FX25">
        <v>-0.36247600000000002</v>
      </c>
      <c r="FY25">
        <v>-0.35414200000000001</v>
      </c>
      <c r="FZ25">
        <v>-1.2971649999999999</v>
      </c>
      <c r="GA25">
        <v>-1.276208</v>
      </c>
      <c r="GB25">
        <v>-1.256869</v>
      </c>
      <c r="GC25">
        <v>-1.2839499999999999</v>
      </c>
      <c r="GD25">
        <v>-1.3441190000000001</v>
      </c>
      <c r="GE25">
        <v>-1.3238799999999999</v>
      </c>
      <c r="GF25">
        <v>-1.280605</v>
      </c>
      <c r="GG25">
        <v>-0.59770599999999996</v>
      </c>
      <c r="GH25">
        <v>-0.56025499999999995</v>
      </c>
      <c r="GI25">
        <v>-0.53305599999999997</v>
      </c>
      <c r="GJ25">
        <v>-0.58921199999999996</v>
      </c>
      <c r="GK25">
        <v>-0.710704</v>
      </c>
      <c r="GL25">
        <v>-0.79387600000000003</v>
      </c>
      <c r="GM25">
        <v>-0.70662199999999997</v>
      </c>
      <c r="GN25">
        <v>-0.29587999999999998</v>
      </c>
      <c r="GO25">
        <v>-0.27809099999999998</v>
      </c>
      <c r="GP25">
        <v>-0.26207000000000003</v>
      </c>
      <c r="GQ25">
        <v>-0.28479700000000002</v>
      </c>
      <c r="GR25">
        <v>-0.33641300000000002</v>
      </c>
      <c r="GS25">
        <v>-0.33124900000000002</v>
      </c>
      <c r="GT25">
        <v>-0.29474</v>
      </c>
      <c r="GU25">
        <v>0.39056999999999997</v>
      </c>
      <c r="GV25">
        <v>0.355078</v>
      </c>
      <c r="GW25">
        <v>0.28807300000000002</v>
      </c>
      <c r="GX25">
        <v>0.231263</v>
      </c>
      <c r="GY25">
        <v>0.37225399999999997</v>
      </c>
      <c r="GZ25">
        <v>0.31546999999999997</v>
      </c>
      <c r="HA25">
        <v>0.28319800000000001</v>
      </c>
      <c r="HB25">
        <v>0</v>
      </c>
      <c r="HC25">
        <v>0</v>
      </c>
      <c r="HD25">
        <v>5</v>
      </c>
      <c r="HE25">
        <v>5</v>
      </c>
      <c r="HF25">
        <v>-15</v>
      </c>
      <c r="HG25">
        <v>-30</v>
      </c>
      <c r="HH25">
        <v>30</v>
      </c>
      <c r="HI25">
        <v>-2.4027620000000001</v>
      </c>
      <c r="HJ25">
        <v>-2.3788170000000002</v>
      </c>
      <c r="HK25">
        <v>-2.356703</v>
      </c>
      <c r="HL25">
        <v>-2.388201</v>
      </c>
      <c r="HM25">
        <v>-2.45974</v>
      </c>
      <c r="HN25">
        <v>0</v>
      </c>
      <c r="HO25">
        <v>0</v>
      </c>
      <c r="HQ25">
        <v>1402.08</v>
      </c>
      <c r="HR25">
        <v>0</v>
      </c>
      <c r="HT25">
        <v>1422.2728999999999</v>
      </c>
      <c r="HU25">
        <v>0</v>
      </c>
      <c r="HW25">
        <v>747.47199999999998</v>
      </c>
      <c r="HX25">
        <v>0</v>
      </c>
      <c r="HZ25">
        <v>747.24800000000005</v>
      </c>
      <c r="IA25">
        <v>0</v>
      </c>
      <c r="IC25">
        <v>1407.16</v>
      </c>
      <c r="ID25">
        <v>0</v>
      </c>
      <c r="IF25">
        <v>1430.579</v>
      </c>
      <c r="IG25">
        <v>0</v>
      </c>
      <c r="II25">
        <v>764.50900000000001</v>
      </c>
      <c r="IJ25">
        <v>0</v>
      </c>
      <c r="IL25">
        <v>764.34500000000003</v>
      </c>
      <c r="IM25">
        <v>0</v>
      </c>
      <c r="IO25">
        <v>1417.0150000000001</v>
      </c>
      <c r="IP25">
        <v>0</v>
      </c>
      <c r="IR25">
        <v>1450.7460000000001</v>
      </c>
      <c r="IS25">
        <v>0</v>
      </c>
      <c r="IU25">
        <v>778.65200000000004</v>
      </c>
      <c r="IV25">
        <v>0</v>
      </c>
      <c r="IX25">
        <v>778.64800000000002</v>
      </c>
      <c r="IY25">
        <v>0</v>
      </c>
      <c r="JA25">
        <v>1497.5840000000001</v>
      </c>
      <c r="JB25">
        <v>0</v>
      </c>
      <c r="JD25">
        <v>1502.6639</v>
      </c>
      <c r="JE25">
        <v>0</v>
      </c>
      <c r="JG25">
        <v>754.58299999999997</v>
      </c>
      <c r="JH25">
        <v>0</v>
      </c>
      <c r="JJ25">
        <v>754.32899999999995</v>
      </c>
      <c r="JK25">
        <v>0</v>
      </c>
      <c r="JM25">
        <v>1452.1179999999999</v>
      </c>
      <c r="JN25">
        <v>0</v>
      </c>
      <c r="JP25">
        <v>1453.8710000000001</v>
      </c>
      <c r="JQ25">
        <v>0</v>
      </c>
      <c r="JS25">
        <v>705.99800000000005</v>
      </c>
      <c r="JT25">
        <v>0</v>
      </c>
      <c r="JV25">
        <v>705.78899999999999</v>
      </c>
      <c r="JW25">
        <v>0</v>
      </c>
      <c r="JY25">
        <v>1512.24</v>
      </c>
      <c r="JZ25">
        <v>0</v>
      </c>
      <c r="KB25">
        <v>1512.5699</v>
      </c>
      <c r="KC25">
        <v>0</v>
      </c>
      <c r="KE25">
        <v>744.82500000000005</v>
      </c>
      <c r="KF25">
        <v>0.10199999999999999</v>
      </c>
      <c r="KH25">
        <v>745.01</v>
      </c>
      <c r="KI25">
        <v>0.10199999999999999</v>
      </c>
      <c r="KK25">
        <v>1499.184</v>
      </c>
      <c r="KL25">
        <v>0</v>
      </c>
      <c r="KN25">
        <v>1500.327</v>
      </c>
      <c r="KO25">
        <v>0</v>
      </c>
      <c r="KQ25">
        <v>776.85799999999995</v>
      </c>
      <c r="KR25">
        <v>2.5000000000000001E-2</v>
      </c>
      <c r="KT25">
        <v>776.91899999999998</v>
      </c>
      <c r="KU25">
        <v>2.5000000000000001E-2</v>
      </c>
      <c r="KV25">
        <v>160.59614658569998</v>
      </c>
      <c r="KW25">
        <v>151.49329715520003</v>
      </c>
      <c r="KX25">
        <v>127.74533314339999</v>
      </c>
      <c r="KY25">
        <v>130.24102312439999</v>
      </c>
      <c r="KZ25">
        <v>136.70791945069999</v>
      </c>
      <c r="LA25">
        <v>153.17908440010001</v>
      </c>
      <c r="LB25">
        <v>123.93935147399999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-36.827561600000003</v>
      </c>
      <c r="LI25">
        <v>-8.9952068000000001</v>
      </c>
      <c r="LJ25">
        <v>-87.579392139999982</v>
      </c>
      <c r="LK25">
        <v>-58.511584384000003</v>
      </c>
      <c r="LL25">
        <v>-19.511634355999995</v>
      </c>
      <c r="LM25">
        <v>-47.349508099999994</v>
      </c>
      <c r="LN25">
        <v>-15.462744976000005</v>
      </c>
      <c r="LO25">
        <v>-7.0536326399999991</v>
      </c>
      <c r="LP25">
        <v>-8.496814174999999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0</v>
      </c>
      <c r="LY25">
        <v>0</v>
      </c>
      <c r="LZ25">
        <v>-11.783515</v>
      </c>
      <c r="MA25">
        <v>-11.941005000000001</v>
      </c>
      <c r="MB25">
        <v>36.896100000000004</v>
      </c>
      <c r="MC25">
        <v>0</v>
      </c>
      <c r="MD25">
        <v>0</v>
      </c>
      <c r="ME25">
        <v>-57.954410548399991</v>
      </c>
      <c r="MF25">
        <v>-55.167133314499992</v>
      </c>
      <c r="MG25">
        <v>-53.738921222399995</v>
      </c>
      <c r="MH25">
        <v>-61.568470594799997</v>
      </c>
      <c r="MI25">
        <v>-68.349398665600006</v>
      </c>
      <c r="MJ25">
        <v>-76.30736112000001</v>
      </c>
      <c r="MK25">
        <v>-56.043674726199995</v>
      </c>
      <c r="ML25">
        <v>15.062343897300011</v>
      </c>
      <c r="MM25">
        <v>37.814579456700031</v>
      </c>
      <c r="MN25">
        <v>42.711262564999998</v>
      </c>
      <c r="MO25">
        <v>9.3820394295999918</v>
      </c>
      <c r="MP25">
        <v>89.791875809099963</v>
      </c>
      <c r="MQ25">
        <v>32.9905290401</v>
      </c>
      <c r="MR25">
        <v>50.403655772799993</v>
      </c>
    </row>
    <row r="26" spans="1:356" x14ac:dyDescent="0.25">
      <c r="A26">
        <v>22</v>
      </c>
      <c r="B26" t="s">
        <v>409</v>
      </c>
      <c r="C26" s="3">
        <v>42806.876527777778</v>
      </c>
      <c r="D26">
        <v>60.830599999999997</v>
      </c>
      <c r="E26">
        <v>63.494700000000002</v>
      </c>
      <c r="F26">
        <v>24</v>
      </c>
      <c r="G26">
        <v>70</v>
      </c>
      <c r="H26">
        <v>1.4007000000000001</v>
      </c>
      <c r="I26">
        <v>629.48099999999999</v>
      </c>
      <c r="J26">
        <v>25114</v>
      </c>
      <c r="K26">
        <v>30</v>
      </c>
      <c r="L26">
        <v>239673</v>
      </c>
      <c r="M26">
        <v>239681</v>
      </c>
      <c r="N26">
        <v>139204</v>
      </c>
      <c r="O26">
        <v>139212</v>
      </c>
      <c r="P26">
        <v>139279</v>
      </c>
      <c r="Q26">
        <v>139329</v>
      </c>
      <c r="R26">
        <v>220848</v>
      </c>
      <c r="S26">
        <v>220855</v>
      </c>
      <c r="T26">
        <v>239269</v>
      </c>
      <c r="U26">
        <v>239731</v>
      </c>
      <c r="V26">
        <v>215350</v>
      </c>
      <c r="W26">
        <v>215335</v>
      </c>
      <c r="X26">
        <v>215491</v>
      </c>
      <c r="Y26">
        <v>215509</v>
      </c>
      <c r="Z26">
        <v>294041</v>
      </c>
      <c r="AA26">
        <v>294025</v>
      </c>
      <c r="AB26">
        <v>1344.9301</v>
      </c>
      <c r="AC26">
        <v>38889.824200000003</v>
      </c>
      <c r="AD26">
        <v>6</v>
      </c>
      <c r="AE26">
        <v>272.42129999999997</v>
      </c>
      <c r="AF26">
        <v>272.42129999999997</v>
      </c>
      <c r="AG26">
        <v>272.42129999999997</v>
      </c>
      <c r="AH26">
        <v>272.42129999999997</v>
      </c>
      <c r="AI26">
        <v>272.42129999999997</v>
      </c>
      <c r="AJ26">
        <v>13.071999999999999</v>
      </c>
      <c r="AK26">
        <v>13.071999999999999</v>
      </c>
      <c r="AL26">
        <v>1240.8203000000001</v>
      </c>
      <c r="AM26">
        <v>1143.2179000000001</v>
      </c>
      <c r="AN26">
        <v>1088.8334</v>
      </c>
      <c r="AO26">
        <v>891.05380000000002</v>
      </c>
      <c r="AP26">
        <v>1086.8489</v>
      </c>
      <c r="AQ26">
        <v>1011.6967</v>
      </c>
      <c r="AR26">
        <v>989.63800000000003</v>
      </c>
      <c r="AS26">
        <v>968.36890000000005</v>
      </c>
      <c r="AT26">
        <v>947.63310000000001</v>
      </c>
      <c r="AU26">
        <v>935.00609999999995</v>
      </c>
      <c r="AV26">
        <v>918.06050000000005</v>
      </c>
      <c r="AW26">
        <v>900.52779999999996</v>
      </c>
      <c r="AX26">
        <v>16</v>
      </c>
      <c r="AY26">
        <v>18.399999999999999</v>
      </c>
      <c r="AZ26">
        <v>32.686300000000003</v>
      </c>
      <c r="BA26">
        <v>20.2075</v>
      </c>
      <c r="BB26">
        <v>12.702999999999999</v>
      </c>
      <c r="BC26">
        <v>9.0774000000000008</v>
      </c>
      <c r="BD26">
        <v>6.6467000000000001</v>
      </c>
      <c r="BE26">
        <v>5.0881999999999996</v>
      </c>
      <c r="BF26">
        <v>4.0614999999999997</v>
      </c>
      <c r="BG26">
        <v>3.5800999999999998</v>
      </c>
      <c r="BH26">
        <v>3.6217000000000001</v>
      </c>
      <c r="BI26">
        <v>73.400000000000006</v>
      </c>
      <c r="BJ26">
        <v>114.33</v>
      </c>
      <c r="BK26">
        <v>120.08</v>
      </c>
      <c r="BL26">
        <v>181.58</v>
      </c>
      <c r="BM26">
        <v>170.38</v>
      </c>
      <c r="BN26">
        <v>256.45</v>
      </c>
      <c r="BO26">
        <v>228.52</v>
      </c>
      <c r="BP26">
        <v>350.18</v>
      </c>
      <c r="BQ26">
        <v>301.62</v>
      </c>
      <c r="BR26">
        <v>463.58</v>
      </c>
      <c r="BS26">
        <v>376.53</v>
      </c>
      <c r="BT26">
        <v>575.95000000000005</v>
      </c>
      <c r="BU26">
        <v>440.86</v>
      </c>
      <c r="BV26">
        <v>664.79</v>
      </c>
      <c r="BW26">
        <v>51.5</v>
      </c>
      <c r="BX26">
        <v>47.9</v>
      </c>
      <c r="BY26">
        <v>43.855600000000003</v>
      </c>
      <c r="BZ26">
        <v>-2.3250000000000002</v>
      </c>
      <c r="CA26">
        <v>-0.4803</v>
      </c>
      <c r="CB26">
        <v>2.3912</v>
      </c>
      <c r="CC26">
        <v>2.8016000000000001</v>
      </c>
      <c r="CD26">
        <v>-0.4803</v>
      </c>
      <c r="CE26">
        <v>1105015</v>
      </c>
      <c r="CF26">
        <v>1</v>
      </c>
      <c r="CI26">
        <v>4.4564000000000004</v>
      </c>
      <c r="CJ26">
        <v>8.5192999999999994</v>
      </c>
      <c r="CK26">
        <v>10.925000000000001</v>
      </c>
      <c r="CL26">
        <v>14.153600000000001</v>
      </c>
      <c r="CM26">
        <v>16.184999999999999</v>
      </c>
      <c r="CN26">
        <v>23.852900000000002</v>
      </c>
      <c r="CO26">
        <v>4.7721999999999998</v>
      </c>
      <c r="CP26">
        <v>8.6068999999999996</v>
      </c>
      <c r="CQ26">
        <v>11.2181</v>
      </c>
      <c r="CR26">
        <v>16.695799999999998</v>
      </c>
      <c r="CS26">
        <v>20.241700000000002</v>
      </c>
      <c r="CT26">
        <v>32.158299999999997</v>
      </c>
      <c r="CU26">
        <v>24.875</v>
      </c>
      <c r="CV26">
        <v>24.9041</v>
      </c>
      <c r="CW26">
        <v>25.002199999999998</v>
      </c>
      <c r="CX26">
        <v>18.3233</v>
      </c>
      <c r="CY26">
        <v>17.876999999999999</v>
      </c>
      <c r="CZ26">
        <v>16.630099999999999</v>
      </c>
      <c r="DB26">
        <v>11381</v>
      </c>
      <c r="DC26">
        <v>698</v>
      </c>
      <c r="DD26">
        <v>7</v>
      </c>
      <c r="DF26" t="s">
        <v>489</v>
      </c>
      <c r="DG26">
        <v>353</v>
      </c>
      <c r="DH26">
        <v>1429</v>
      </c>
      <c r="DI26">
        <v>8</v>
      </c>
      <c r="DJ26">
        <v>7</v>
      </c>
      <c r="DK26">
        <v>35</v>
      </c>
      <c r="DL26">
        <v>35.166663999999997</v>
      </c>
      <c r="DM26">
        <v>-2.3250000000000002</v>
      </c>
      <c r="DN26">
        <v>2283.5571</v>
      </c>
      <c r="DO26">
        <v>2244.7069999999999</v>
      </c>
      <c r="DP26">
        <v>1962.4572000000001</v>
      </c>
      <c r="DQ26">
        <v>1941.9357</v>
      </c>
      <c r="DR26">
        <v>1746.7858000000001</v>
      </c>
      <c r="DS26">
        <v>1674.5143</v>
      </c>
      <c r="DT26">
        <v>1325.4784999999999</v>
      </c>
      <c r="DU26">
        <v>96.900700000000001</v>
      </c>
      <c r="DV26">
        <v>99.721400000000003</v>
      </c>
      <c r="DW26">
        <v>103.4357</v>
      </c>
      <c r="DX26">
        <v>104.4064</v>
      </c>
      <c r="DY26">
        <v>104.31</v>
      </c>
      <c r="DZ26">
        <v>85.201400000000007</v>
      </c>
      <c r="EA26">
        <v>84.772099999999995</v>
      </c>
      <c r="EB26">
        <v>32.686300000000003</v>
      </c>
      <c r="EC26">
        <v>20.2075</v>
      </c>
      <c r="ED26">
        <v>12.702999999999999</v>
      </c>
      <c r="EE26">
        <v>9.0774000000000008</v>
      </c>
      <c r="EF26">
        <v>6.6467000000000001</v>
      </c>
      <c r="EG26">
        <v>5.0881999999999996</v>
      </c>
      <c r="EH26">
        <v>4.0614999999999997</v>
      </c>
      <c r="EI26">
        <v>3.5800999999999998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0.1016</v>
      </c>
      <c r="EP26">
        <v>2.5399999999999999E-2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7.2803999999999994E-2</v>
      </c>
      <c r="EY26">
        <v>5.9916999999999998E-2</v>
      </c>
      <c r="EZ26">
        <v>4.8168000000000002E-2</v>
      </c>
      <c r="FA26">
        <v>5.7527000000000002E-2</v>
      </c>
      <c r="FB26">
        <v>4.2899E-2</v>
      </c>
      <c r="FC26">
        <v>1.3450999999999999E-2</v>
      </c>
      <c r="FD26">
        <v>1.1679E-2</v>
      </c>
      <c r="FE26">
        <v>-4.2059999999999997E-3</v>
      </c>
      <c r="FF26">
        <v>-1.3146E-2</v>
      </c>
      <c r="FG26">
        <v>-3.2100999999999998E-2</v>
      </c>
      <c r="FH26">
        <v>-2.1097999999999999E-2</v>
      </c>
      <c r="FI26">
        <v>-2.8993999999999999E-2</v>
      </c>
      <c r="FJ26">
        <v>-6.1770000000000002E-3</v>
      </c>
      <c r="FK26">
        <v>-3.454E-3</v>
      </c>
      <c r="FL26">
        <v>7.1036000000000002E-2</v>
      </c>
      <c r="FM26">
        <v>6.8464999999999998E-2</v>
      </c>
      <c r="FN26">
        <v>6.6296999999999995E-2</v>
      </c>
      <c r="FO26">
        <v>6.8454000000000001E-2</v>
      </c>
      <c r="FP26">
        <v>7.6866000000000004E-2</v>
      </c>
      <c r="FQ26">
        <v>8.9583999999999997E-2</v>
      </c>
      <c r="FR26">
        <v>8.4693000000000004E-2</v>
      </c>
      <c r="FS26">
        <v>-0.35497099999999998</v>
      </c>
      <c r="FT26">
        <v>-0.35096300000000002</v>
      </c>
      <c r="FU26">
        <v>-0.34736299999999998</v>
      </c>
      <c r="FV26">
        <v>-0.35253699999999999</v>
      </c>
      <c r="FW26">
        <v>-0.36394100000000001</v>
      </c>
      <c r="FX26">
        <v>-0.36160999999999999</v>
      </c>
      <c r="FY26">
        <v>-0.35260900000000001</v>
      </c>
      <c r="FZ26">
        <v>-1.297007</v>
      </c>
      <c r="GA26">
        <v>-1.275488</v>
      </c>
      <c r="GB26">
        <v>-1.256507</v>
      </c>
      <c r="GC26">
        <v>-1.2840229999999999</v>
      </c>
      <c r="GD26">
        <v>-1.344136</v>
      </c>
      <c r="GE26">
        <v>-1.316195</v>
      </c>
      <c r="GF26">
        <v>-1.269714</v>
      </c>
      <c r="GG26">
        <v>-0.59741299999999997</v>
      </c>
      <c r="GH26">
        <v>-0.55993999999999999</v>
      </c>
      <c r="GI26">
        <v>-0.53257900000000002</v>
      </c>
      <c r="GJ26">
        <v>-0.58856900000000001</v>
      </c>
      <c r="GK26">
        <v>-0.71101199999999998</v>
      </c>
      <c r="GL26">
        <v>-0.79446899999999998</v>
      </c>
      <c r="GM26">
        <v>-0.70966499999999999</v>
      </c>
      <c r="GN26">
        <v>-0.29592299999999999</v>
      </c>
      <c r="GO26">
        <v>-0.27818799999999999</v>
      </c>
      <c r="GP26">
        <v>-0.26240999999999998</v>
      </c>
      <c r="GQ26">
        <v>-0.285331</v>
      </c>
      <c r="GR26">
        <v>-0.335536</v>
      </c>
      <c r="GS26">
        <v>-0.33014199999999999</v>
      </c>
      <c r="GT26">
        <v>-0.29093000000000002</v>
      </c>
      <c r="GU26">
        <v>0.38996500000000001</v>
      </c>
      <c r="GV26">
        <v>0.35269</v>
      </c>
      <c r="GW26">
        <v>0.285022</v>
      </c>
      <c r="GX26">
        <v>0.22891900000000001</v>
      </c>
      <c r="GY26">
        <v>0.368807</v>
      </c>
      <c r="GZ26">
        <v>0.31325500000000001</v>
      </c>
      <c r="HA26">
        <v>0.28220800000000001</v>
      </c>
      <c r="HB26">
        <v>5</v>
      </c>
      <c r="HC26">
        <v>10</v>
      </c>
      <c r="HD26">
        <v>10</v>
      </c>
      <c r="HE26">
        <v>10</v>
      </c>
      <c r="HF26">
        <v>-10</v>
      </c>
      <c r="HG26">
        <v>-40</v>
      </c>
      <c r="HH26">
        <v>40</v>
      </c>
      <c r="HI26">
        <v>-2.4026879999999999</v>
      </c>
      <c r="HJ26">
        <v>-2.3784779999999999</v>
      </c>
      <c r="HK26">
        <v>-2.356449</v>
      </c>
      <c r="HL26">
        <v>-2.3879640000000002</v>
      </c>
      <c r="HM26">
        <v>-2.4601980000000001</v>
      </c>
      <c r="HN26">
        <v>0</v>
      </c>
      <c r="HO26">
        <v>0</v>
      </c>
      <c r="HQ26">
        <v>1402.08</v>
      </c>
      <c r="HR26">
        <v>0</v>
      </c>
      <c r="HT26">
        <v>1422.2728999999999</v>
      </c>
      <c r="HU26">
        <v>0</v>
      </c>
      <c r="HW26">
        <v>747.47199999999998</v>
      </c>
      <c r="HX26">
        <v>0</v>
      </c>
      <c r="HZ26">
        <v>747.24800000000005</v>
      </c>
      <c r="IA26">
        <v>0</v>
      </c>
      <c r="IC26">
        <v>1407.16</v>
      </c>
      <c r="ID26">
        <v>0</v>
      </c>
      <c r="IF26">
        <v>1430.579</v>
      </c>
      <c r="IG26">
        <v>0</v>
      </c>
      <c r="II26">
        <v>764.50900000000001</v>
      </c>
      <c r="IJ26">
        <v>0</v>
      </c>
      <c r="IL26">
        <v>764.34500000000003</v>
      </c>
      <c r="IM26">
        <v>0</v>
      </c>
      <c r="IO26">
        <v>1417.0150000000001</v>
      </c>
      <c r="IP26">
        <v>0</v>
      </c>
      <c r="IR26">
        <v>1450.7460000000001</v>
      </c>
      <c r="IS26">
        <v>0</v>
      </c>
      <c r="IU26">
        <v>778.65200000000004</v>
      </c>
      <c r="IV26">
        <v>0</v>
      </c>
      <c r="IX26">
        <v>778.64800000000002</v>
      </c>
      <c r="IY26">
        <v>0</v>
      </c>
      <c r="JA26">
        <v>1497.5840000000001</v>
      </c>
      <c r="JB26">
        <v>0</v>
      </c>
      <c r="JD26">
        <v>1502.6639</v>
      </c>
      <c r="JE26">
        <v>0</v>
      </c>
      <c r="JG26">
        <v>754.58299999999997</v>
      </c>
      <c r="JH26">
        <v>0</v>
      </c>
      <c r="JJ26">
        <v>754.32899999999995</v>
      </c>
      <c r="JK26">
        <v>0</v>
      </c>
      <c r="JM26">
        <v>1452.1179999999999</v>
      </c>
      <c r="JN26">
        <v>0</v>
      </c>
      <c r="JP26">
        <v>1453.8710000000001</v>
      </c>
      <c r="JQ26">
        <v>0</v>
      </c>
      <c r="JS26">
        <v>705.99800000000005</v>
      </c>
      <c r="JT26">
        <v>0</v>
      </c>
      <c r="JV26">
        <v>705.78899999999999</v>
      </c>
      <c r="JW26">
        <v>0</v>
      </c>
      <c r="JY26">
        <v>1512.24</v>
      </c>
      <c r="JZ26">
        <v>0</v>
      </c>
      <c r="KB26">
        <v>1512.5699</v>
      </c>
      <c r="KC26">
        <v>0</v>
      </c>
      <c r="KE26">
        <v>744.82500000000005</v>
      </c>
      <c r="KF26">
        <v>0.10199999999999999</v>
      </c>
      <c r="KH26">
        <v>745.01</v>
      </c>
      <c r="KI26">
        <v>0.10199999999999999</v>
      </c>
      <c r="KK26">
        <v>1499.184</v>
      </c>
      <c r="KL26">
        <v>0</v>
      </c>
      <c r="KN26">
        <v>1500.327</v>
      </c>
      <c r="KO26">
        <v>0</v>
      </c>
      <c r="KQ26">
        <v>776.85799999999995</v>
      </c>
      <c r="KR26">
        <v>2.5000000000000001E-2</v>
      </c>
      <c r="KT26">
        <v>776.91899999999998</v>
      </c>
      <c r="KU26">
        <v>2.5000000000000001E-2</v>
      </c>
      <c r="KV26">
        <v>162.2147621556</v>
      </c>
      <c r="KW26">
        <v>153.68386475499997</v>
      </c>
      <c r="KX26">
        <v>130.1050249884</v>
      </c>
      <c r="KY26">
        <v>132.93326640780001</v>
      </c>
      <c r="KZ26">
        <v>134.26843730280001</v>
      </c>
      <c r="LA26">
        <v>150.00968905120001</v>
      </c>
      <c r="LB26">
        <v>112.25875060049999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-36.739576</v>
      </c>
      <c r="LI26">
        <v>-8.9562685999999996</v>
      </c>
      <c r="LJ26">
        <v>-88.972086185999999</v>
      </c>
      <c r="LK26">
        <v>-59.655849247999996</v>
      </c>
      <c r="LL26">
        <v>-20.188297969000004</v>
      </c>
      <c r="LM26">
        <v>-46.775673867000002</v>
      </c>
      <c r="LN26">
        <v>-18.690211080000001</v>
      </c>
      <c r="LO26">
        <v>-9.5740024299999984</v>
      </c>
      <c r="LP26">
        <v>-10.44339765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-12.013439999999999</v>
      </c>
      <c r="LY26">
        <v>-23.784779999999998</v>
      </c>
      <c r="LZ26">
        <v>-23.564489999999999</v>
      </c>
      <c r="MA26">
        <v>-23.879640000000002</v>
      </c>
      <c r="MB26">
        <v>24.601980000000001</v>
      </c>
      <c r="MC26">
        <v>0</v>
      </c>
      <c r="MD26">
        <v>0</v>
      </c>
      <c r="ME26">
        <v>-57.889737889099997</v>
      </c>
      <c r="MF26">
        <v>-55.838000716000003</v>
      </c>
      <c r="MG26">
        <v>-55.0876816703</v>
      </c>
      <c r="MH26">
        <v>-61.450370441600001</v>
      </c>
      <c r="MI26">
        <v>-74.165661720000003</v>
      </c>
      <c r="MJ26">
        <v>-67.689871056599998</v>
      </c>
      <c r="MK26">
        <v>-60.159792346499998</v>
      </c>
      <c r="ML26">
        <v>3.3394980805000003</v>
      </c>
      <c r="MM26">
        <v>14.405234790999977</v>
      </c>
      <c r="MN26">
        <v>31.264555349100007</v>
      </c>
      <c r="MO26">
        <v>0.8275820992000078</v>
      </c>
      <c r="MP26">
        <v>66.014544502800021</v>
      </c>
      <c r="MQ26">
        <v>36.006239564600023</v>
      </c>
      <c r="MR26">
        <v>32.699292004</v>
      </c>
    </row>
    <row r="27" spans="1:356" x14ac:dyDescent="0.25">
      <c r="A27">
        <v>22</v>
      </c>
      <c r="B27" t="s">
        <v>410</v>
      </c>
      <c r="C27" s="3">
        <v>42806.877662037034</v>
      </c>
      <c r="D27">
        <v>61.422699999999999</v>
      </c>
      <c r="E27">
        <v>63.989000000000004</v>
      </c>
      <c r="F27">
        <v>27</v>
      </c>
      <c r="G27">
        <v>69</v>
      </c>
      <c r="H27">
        <v>1.4007000000000001</v>
      </c>
      <c r="I27">
        <v>625.41240000000005</v>
      </c>
      <c r="J27">
        <v>24916</v>
      </c>
      <c r="K27">
        <v>30</v>
      </c>
      <c r="L27">
        <v>239673</v>
      </c>
      <c r="M27">
        <v>239681</v>
      </c>
      <c r="N27">
        <v>139204</v>
      </c>
      <c r="O27">
        <v>139212</v>
      </c>
      <c r="P27">
        <v>139279</v>
      </c>
      <c r="Q27">
        <v>139329</v>
      </c>
      <c r="R27">
        <v>220848</v>
      </c>
      <c r="S27">
        <v>220855</v>
      </c>
      <c r="T27">
        <v>239269</v>
      </c>
      <c r="U27">
        <v>239731</v>
      </c>
      <c r="V27">
        <v>215350</v>
      </c>
      <c r="W27">
        <v>215335</v>
      </c>
      <c r="X27">
        <v>215491</v>
      </c>
      <c r="Y27">
        <v>215509</v>
      </c>
      <c r="Z27">
        <v>294041</v>
      </c>
      <c r="AA27">
        <v>294025</v>
      </c>
      <c r="AB27">
        <v>1344.9301</v>
      </c>
      <c r="AC27">
        <v>38915.285199999998</v>
      </c>
      <c r="AD27">
        <v>6</v>
      </c>
      <c r="AE27">
        <v>273.11329999999998</v>
      </c>
      <c r="AF27">
        <v>273.11329999999998</v>
      </c>
      <c r="AG27">
        <v>273.11329999999998</v>
      </c>
      <c r="AH27">
        <v>273.11329999999998</v>
      </c>
      <c r="AI27">
        <v>273.11329999999998</v>
      </c>
      <c r="AJ27">
        <v>13.764099999999999</v>
      </c>
      <c r="AK27">
        <v>13.764099999999999</v>
      </c>
      <c r="AL27">
        <v>1254.8828000000001</v>
      </c>
      <c r="AM27">
        <v>1150.7369000000001</v>
      </c>
      <c r="AN27">
        <v>1085.3334</v>
      </c>
      <c r="AO27">
        <v>899.09500000000003</v>
      </c>
      <c r="AP27">
        <v>1093.6074000000001</v>
      </c>
      <c r="AQ27">
        <v>1017.724</v>
      </c>
      <c r="AR27">
        <v>995.69119999999998</v>
      </c>
      <c r="AS27">
        <v>974.52549999999997</v>
      </c>
      <c r="AT27">
        <v>953.77750000000003</v>
      </c>
      <c r="AU27">
        <v>941.7</v>
      </c>
      <c r="AV27">
        <v>926.60630000000003</v>
      </c>
      <c r="AW27">
        <v>909.56899999999996</v>
      </c>
      <c r="AX27">
        <v>16</v>
      </c>
      <c r="AY27">
        <v>20.399999999999999</v>
      </c>
      <c r="AZ27">
        <v>32.506</v>
      </c>
      <c r="BA27">
        <v>20.224799999999998</v>
      </c>
      <c r="BB27">
        <v>12.786199999999999</v>
      </c>
      <c r="BC27">
        <v>9.2169000000000008</v>
      </c>
      <c r="BD27">
        <v>6.8335999999999997</v>
      </c>
      <c r="BE27">
        <v>5.2279999999999998</v>
      </c>
      <c r="BF27">
        <v>4.0941000000000001</v>
      </c>
      <c r="BG27">
        <v>3.5775000000000001</v>
      </c>
      <c r="BH27">
        <v>3.6166</v>
      </c>
      <c r="BI27">
        <v>74.790000000000006</v>
      </c>
      <c r="BJ27">
        <v>113.14</v>
      </c>
      <c r="BK27">
        <v>120.99</v>
      </c>
      <c r="BL27">
        <v>177.99</v>
      </c>
      <c r="BM27">
        <v>170.9</v>
      </c>
      <c r="BN27">
        <v>249.91</v>
      </c>
      <c r="BO27">
        <v>229.48</v>
      </c>
      <c r="BP27">
        <v>338.93</v>
      </c>
      <c r="BQ27">
        <v>301.88</v>
      </c>
      <c r="BR27">
        <v>447.66</v>
      </c>
      <c r="BS27">
        <v>378.45</v>
      </c>
      <c r="BT27">
        <v>564.46</v>
      </c>
      <c r="BU27">
        <v>447.06</v>
      </c>
      <c r="BV27">
        <v>659.72</v>
      </c>
      <c r="BW27">
        <v>50.8</v>
      </c>
      <c r="BX27">
        <v>48</v>
      </c>
      <c r="BY27">
        <v>42.235999999999997</v>
      </c>
      <c r="BZ27">
        <v>7.15</v>
      </c>
      <c r="CA27">
        <v>7.9980000000000002</v>
      </c>
      <c r="CB27">
        <v>7.9980000000000002</v>
      </c>
      <c r="CC27">
        <v>1.3707</v>
      </c>
      <c r="CD27">
        <v>7.9980000000000002</v>
      </c>
      <c r="CE27">
        <v>1105015</v>
      </c>
      <c r="CF27">
        <v>2</v>
      </c>
      <c r="CI27">
        <v>4.3550000000000004</v>
      </c>
      <c r="CJ27">
        <v>8.2799999999999994</v>
      </c>
      <c r="CK27">
        <v>10.6814</v>
      </c>
      <c r="CL27">
        <v>13.815</v>
      </c>
      <c r="CM27">
        <v>15.232900000000001</v>
      </c>
      <c r="CN27">
        <v>21.9086</v>
      </c>
      <c r="CO27">
        <v>4.6295999999999999</v>
      </c>
      <c r="CP27">
        <v>8.4957999999999991</v>
      </c>
      <c r="CQ27">
        <v>10.8141</v>
      </c>
      <c r="CR27">
        <v>15.1831</v>
      </c>
      <c r="CS27">
        <v>16.050699999999999</v>
      </c>
      <c r="CT27">
        <v>28.322500000000002</v>
      </c>
      <c r="CU27">
        <v>24.955400000000001</v>
      </c>
      <c r="CV27">
        <v>24.948399999999999</v>
      </c>
      <c r="CW27">
        <v>25.0974</v>
      </c>
      <c r="CX27">
        <v>18.217099999999999</v>
      </c>
      <c r="CY27">
        <v>18.028400000000001</v>
      </c>
      <c r="CZ27">
        <v>16.9937</v>
      </c>
      <c r="DB27">
        <v>11381</v>
      </c>
      <c r="DC27">
        <v>698</v>
      </c>
      <c r="DD27">
        <v>8</v>
      </c>
      <c r="DF27" t="s">
        <v>489</v>
      </c>
      <c r="DG27">
        <v>353</v>
      </c>
      <c r="DH27">
        <v>1429</v>
      </c>
      <c r="DI27">
        <v>8</v>
      </c>
      <c r="DJ27">
        <v>7</v>
      </c>
      <c r="DK27">
        <v>35</v>
      </c>
      <c r="DL27">
        <v>32.666663999999997</v>
      </c>
      <c r="DM27">
        <v>7.15</v>
      </c>
      <c r="DN27">
        <v>2233.2714999999998</v>
      </c>
      <c r="DO27">
        <v>2192.5715</v>
      </c>
      <c r="DP27">
        <v>1912.7357</v>
      </c>
      <c r="DQ27">
        <v>1877.2428</v>
      </c>
      <c r="DR27">
        <v>1749.4142999999999</v>
      </c>
      <c r="DS27">
        <v>1796.4</v>
      </c>
      <c r="DT27">
        <v>1404.45</v>
      </c>
      <c r="DU27">
        <v>97.501400000000004</v>
      </c>
      <c r="DV27">
        <v>99.317099999999996</v>
      </c>
      <c r="DW27">
        <v>103.0457</v>
      </c>
      <c r="DX27">
        <v>105.2371</v>
      </c>
      <c r="DY27">
        <v>101.3207</v>
      </c>
      <c r="DZ27">
        <v>83.055700000000002</v>
      </c>
      <c r="EA27">
        <v>86.821399999999997</v>
      </c>
      <c r="EB27">
        <v>32.506</v>
      </c>
      <c r="EC27">
        <v>20.224799999999998</v>
      </c>
      <c r="ED27">
        <v>12.786199999999999</v>
      </c>
      <c r="EE27">
        <v>9.2169000000000008</v>
      </c>
      <c r="EF27">
        <v>6.8335999999999997</v>
      </c>
      <c r="EG27">
        <v>5.2279999999999998</v>
      </c>
      <c r="EH27">
        <v>4.0941000000000001</v>
      </c>
      <c r="EI27">
        <v>3.5775000000000001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0.1016</v>
      </c>
      <c r="EP27">
        <v>2.5399999999999999E-2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7.3902999999999996E-2</v>
      </c>
      <c r="EY27">
        <v>6.2327E-2</v>
      </c>
      <c r="EZ27">
        <v>5.0411999999999998E-2</v>
      </c>
      <c r="FA27">
        <v>5.7488999999999998E-2</v>
      </c>
      <c r="FB27">
        <v>4.4909999999999999E-2</v>
      </c>
      <c r="FC27">
        <v>1.4938E-2</v>
      </c>
      <c r="FD27">
        <v>1.2945999999999999E-2</v>
      </c>
      <c r="FE27">
        <v>-4.2069999999999998E-3</v>
      </c>
      <c r="FF27">
        <v>-1.3147000000000001E-2</v>
      </c>
      <c r="FG27">
        <v>-3.2103E-2</v>
      </c>
      <c r="FH27">
        <v>-2.1099E-2</v>
      </c>
      <c r="FI27">
        <v>-2.8997999999999999E-2</v>
      </c>
      <c r="FJ27">
        <v>-6.999E-3</v>
      </c>
      <c r="FK27">
        <v>-3.9360000000000003E-3</v>
      </c>
      <c r="FL27">
        <v>7.1062E-2</v>
      </c>
      <c r="FM27">
        <v>6.8488999999999994E-2</v>
      </c>
      <c r="FN27">
        <v>6.6322999999999993E-2</v>
      </c>
      <c r="FO27">
        <v>6.8486000000000005E-2</v>
      </c>
      <c r="FP27">
        <v>7.6883999999999994E-2</v>
      </c>
      <c r="FQ27">
        <v>8.9551000000000006E-2</v>
      </c>
      <c r="FR27">
        <v>8.4654999999999994E-2</v>
      </c>
      <c r="FS27">
        <v>-0.354742</v>
      </c>
      <c r="FT27">
        <v>-0.35075200000000001</v>
      </c>
      <c r="FU27">
        <v>-0.347109</v>
      </c>
      <c r="FV27">
        <v>-0.35217500000000002</v>
      </c>
      <c r="FW27">
        <v>-0.36388799999999999</v>
      </c>
      <c r="FX27">
        <v>-0.36236299999999999</v>
      </c>
      <c r="FY27">
        <v>-0.353435</v>
      </c>
      <c r="FZ27">
        <v>-1.2965450000000001</v>
      </c>
      <c r="GA27">
        <v>-1.275055</v>
      </c>
      <c r="GB27">
        <v>-1.255965</v>
      </c>
      <c r="GC27">
        <v>-1.2828280000000001</v>
      </c>
      <c r="GD27">
        <v>-1.3446670000000001</v>
      </c>
      <c r="GE27">
        <v>-1.325364</v>
      </c>
      <c r="GF27">
        <v>-1.279399</v>
      </c>
      <c r="GG27">
        <v>-0.59746600000000005</v>
      </c>
      <c r="GH27">
        <v>-0.55992799999999998</v>
      </c>
      <c r="GI27">
        <v>-0.53271900000000005</v>
      </c>
      <c r="GJ27">
        <v>-0.58901400000000004</v>
      </c>
      <c r="GK27">
        <v>-0.71043199999999995</v>
      </c>
      <c r="GL27">
        <v>-0.792134</v>
      </c>
      <c r="GM27">
        <v>-0.70727300000000004</v>
      </c>
      <c r="GN27">
        <v>-0.29562300000000002</v>
      </c>
      <c r="GO27">
        <v>-0.27798800000000001</v>
      </c>
      <c r="GP27">
        <v>-0.26199800000000001</v>
      </c>
      <c r="GQ27">
        <v>-0.28446900000000003</v>
      </c>
      <c r="GR27">
        <v>-0.336065</v>
      </c>
      <c r="GS27">
        <v>-0.33260000000000001</v>
      </c>
      <c r="GT27">
        <v>-0.29338500000000001</v>
      </c>
      <c r="GU27">
        <v>0.390544</v>
      </c>
      <c r="GV27">
        <v>0.35452099999999998</v>
      </c>
      <c r="GW27">
        <v>0.28734100000000001</v>
      </c>
      <c r="GX27">
        <v>0.23112199999999999</v>
      </c>
      <c r="GY27">
        <v>0.37295600000000001</v>
      </c>
      <c r="GZ27">
        <v>0.31528200000000001</v>
      </c>
      <c r="HA27">
        <v>0.28188099999999999</v>
      </c>
      <c r="HB27">
        <v>5</v>
      </c>
      <c r="HC27">
        <v>10</v>
      </c>
      <c r="HD27">
        <v>10</v>
      </c>
      <c r="HE27">
        <v>10</v>
      </c>
      <c r="HF27">
        <v>-10</v>
      </c>
      <c r="HG27">
        <v>-30</v>
      </c>
      <c r="HH27">
        <v>30</v>
      </c>
      <c r="HI27">
        <v>-2.4017080000000002</v>
      </c>
      <c r="HJ27">
        <v>-2.3775710000000001</v>
      </c>
      <c r="HK27">
        <v>-2.3559480000000002</v>
      </c>
      <c r="HL27">
        <v>-2.3875030000000002</v>
      </c>
      <c r="HM27">
        <v>-2.4597600000000002</v>
      </c>
      <c r="HN27">
        <v>0</v>
      </c>
      <c r="HO27">
        <v>0</v>
      </c>
      <c r="HQ27">
        <v>1402.08</v>
      </c>
      <c r="HR27">
        <v>0</v>
      </c>
      <c r="HT27">
        <v>1422.2728999999999</v>
      </c>
      <c r="HU27">
        <v>0</v>
      </c>
      <c r="HW27">
        <v>747.47199999999998</v>
      </c>
      <c r="HX27">
        <v>0</v>
      </c>
      <c r="HZ27">
        <v>747.24800000000005</v>
      </c>
      <c r="IA27">
        <v>0</v>
      </c>
      <c r="IC27">
        <v>1407.16</v>
      </c>
      <c r="ID27">
        <v>0</v>
      </c>
      <c r="IF27">
        <v>1430.579</v>
      </c>
      <c r="IG27">
        <v>0</v>
      </c>
      <c r="II27">
        <v>764.50900000000001</v>
      </c>
      <c r="IJ27">
        <v>0</v>
      </c>
      <c r="IL27">
        <v>764.34500000000003</v>
      </c>
      <c r="IM27">
        <v>0</v>
      </c>
      <c r="IO27">
        <v>1417.0150000000001</v>
      </c>
      <c r="IP27">
        <v>0</v>
      </c>
      <c r="IR27">
        <v>1450.7460000000001</v>
      </c>
      <c r="IS27">
        <v>0</v>
      </c>
      <c r="IU27">
        <v>778.65200000000004</v>
      </c>
      <c r="IV27">
        <v>0</v>
      </c>
      <c r="IX27">
        <v>778.64800000000002</v>
      </c>
      <c r="IY27">
        <v>0</v>
      </c>
      <c r="JA27">
        <v>1497.5840000000001</v>
      </c>
      <c r="JB27">
        <v>0</v>
      </c>
      <c r="JD27">
        <v>1502.6639</v>
      </c>
      <c r="JE27">
        <v>0</v>
      </c>
      <c r="JG27">
        <v>754.58299999999997</v>
      </c>
      <c r="JH27">
        <v>0</v>
      </c>
      <c r="JJ27">
        <v>754.32899999999995</v>
      </c>
      <c r="JK27">
        <v>0</v>
      </c>
      <c r="JM27">
        <v>1452.1179999999999</v>
      </c>
      <c r="JN27">
        <v>0</v>
      </c>
      <c r="JP27">
        <v>1453.8710000000001</v>
      </c>
      <c r="JQ27">
        <v>0</v>
      </c>
      <c r="JS27">
        <v>705.99800000000005</v>
      </c>
      <c r="JT27">
        <v>0</v>
      </c>
      <c r="JV27">
        <v>705.78899999999999</v>
      </c>
      <c r="JW27">
        <v>0</v>
      </c>
      <c r="JY27">
        <v>1512.24</v>
      </c>
      <c r="JZ27">
        <v>0</v>
      </c>
      <c r="KB27">
        <v>1512.5699</v>
      </c>
      <c r="KC27">
        <v>0</v>
      </c>
      <c r="KE27">
        <v>744.82500000000005</v>
      </c>
      <c r="KF27">
        <v>0.10199999999999999</v>
      </c>
      <c r="KH27">
        <v>745.01</v>
      </c>
      <c r="KI27">
        <v>0.10199999999999999</v>
      </c>
      <c r="KK27">
        <v>1499.184</v>
      </c>
      <c r="KL27">
        <v>0</v>
      </c>
      <c r="KN27">
        <v>1500.327</v>
      </c>
      <c r="KO27">
        <v>0</v>
      </c>
      <c r="KQ27">
        <v>776.85799999999995</v>
      </c>
      <c r="KR27">
        <v>2.5000000000000001E-2</v>
      </c>
      <c r="KT27">
        <v>776.91899999999998</v>
      </c>
      <c r="KU27">
        <v>2.5000000000000001E-2</v>
      </c>
      <c r="KV27">
        <v>158.700739333</v>
      </c>
      <c r="KW27">
        <v>150.1670294635</v>
      </c>
      <c r="KX27">
        <v>126.85836983109998</v>
      </c>
      <c r="KY27">
        <v>128.5648504008</v>
      </c>
      <c r="KZ27">
        <v>134.50196904119997</v>
      </c>
      <c r="LA27">
        <v>160.86941640000001</v>
      </c>
      <c r="LB27">
        <v>118.89371475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-36.816080799999995</v>
      </c>
      <c r="LI27">
        <v>-8.9772490000000005</v>
      </c>
      <c r="LJ27">
        <v>-90.364000320000002</v>
      </c>
      <c r="LK27">
        <v>-62.707204900000001</v>
      </c>
      <c r="LL27">
        <v>-22.995463184999998</v>
      </c>
      <c r="LM27">
        <v>-46.682110920000007</v>
      </c>
      <c r="LN27">
        <v>-21.396341304</v>
      </c>
      <c r="LO27">
        <v>-10.522064796</v>
      </c>
      <c r="LP27">
        <v>-11.52738499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-12.00854</v>
      </c>
      <c r="LY27">
        <v>-23.77571</v>
      </c>
      <c r="LZ27">
        <v>-23.559480000000001</v>
      </c>
      <c r="MA27">
        <v>-23.875030000000002</v>
      </c>
      <c r="MB27">
        <v>24.5976</v>
      </c>
      <c r="MC27">
        <v>0</v>
      </c>
      <c r="MD27">
        <v>0</v>
      </c>
      <c r="ME27">
        <v>-58.253771452400009</v>
      </c>
      <c r="MF27">
        <v>-55.610425168799999</v>
      </c>
      <c r="MG27">
        <v>-54.894402258300005</v>
      </c>
      <c r="MH27">
        <v>-61.986125219400002</v>
      </c>
      <c r="MI27">
        <v>-71.981467542399997</v>
      </c>
      <c r="MJ27">
        <v>-65.791243863800005</v>
      </c>
      <c r="MK27">
        <v>-61.406432042200002</v>
      </c>
      <c r="ML27">
        <v>-1.9255724394000069</v>
      </c>
      <c r="MM27">
        <v>8.0736893947000041</v>
      </c>
      <c r="MN27">
        <v>25.409024387799974</v>
      </c>
      <c r="MO27">
        <v>-3.9784157386000203</v>
      </c>
      <c r="MP27">
        <v>65.72176019479997</v>
      </c>
      <c r="MQ27">
        <v>47.740026940200011</v>
      </c>
      <c r="MR27">
        <v>36.982648717799997</v>
      </c>
    </row>
    <row r="28" spans="1:356" x14ac:dyDescent="0.25">
      <c r="A28">
        <v>22</v>
      </c>
      <c r="B28" t="s">
        <v>411</v>
      </c>
      <c r="C28" s="3">
        <v>42806.878819444442</v>
      </c>
      <c r="D28">
        <v>61.910400000000003</v>
      </c>
      <c r="E28">
        <v>64.398400000000009</v>
      </c>
      <c r="F28">
        <v>30</v>
      </c>
      <c r="G28">
        <v>69</v>
      </c>
      <c r="H28">
        <v>1.4007000000000001</v>
      </c>
      <c r="I28">
        <v>624.72090000000003</v>
      </c>
      <c r="J28">
        <v>24869</v>
      </c>
      <c r="K28">
        <v>30</v>
      </c>
      <c r="L28">
        <v>239673</v>
      </c>
      <c r="M28">
        <v>239681</v>
      </c>
      <c r="N28">
        <v>139204</v>
      </c>
      <c r="O28">
        <v>139212</v>
      </c>
      <c r="P28">
        <v>139279</v>
      </c>
      <c r="Q28">
        <v>139329</v>
      </c>
      <c r="R28">
        <v>220848</v>
      </c>
      <c r="S28">
        <v>220855</v>
      </c>
      <c r="T28">
        <v>239269</v>
      </c>
      <c r="U28">
        <v>239731</v>
      </c>
      <c r="V28">
        <v>215350</v>
      </c>
      <c r="W28">
        <v>215335</v>
      </c>
      <c r="X28">
        <v>215491</v>
      </c>
      <c r="Y28">
        <v>215509</v>
      </c>
      <c r="Z28">
        <v>294041</v>
      </c>
      <c r="AA28">
        <v>294025</v>
      </c>
      <c r="AB28">
        <v>1344.9301</v>
      </c>
      <c r="AC28">
        <v>38940.714800000002</v>
      </c>
      <c r="AD28">
        <v>6</v>
      </c>
      <c r="AE28">
        <v>273.80470000000003</v>
      </c>
      <c r="AF28">
        <v>273.80470000000003</v>
      </c>
      <c r="AG28">
        <v>273.80470000000003</v>
      </c>
      <c r="AH28">
        <v>273.80470000000003</v>
      </c>
      <c r="AI28">
        <v>273.80470000000003</v>
      </c>
      <c r="AJ28">
        <v>14.455399999999999</v>
      </c>
      <c r="AK28">
        <v>14.455399999999999</v>
      </c>
      <c r="AL28">
        <v>1243.1641</v>
      </c>
      <c r="AM28">
        <v>1144.9575</v>
      </c>
      <c r="AN28">
        <v>1083.3334</v>
      </c>
      <c r="AO28">
        <v>895.85969999999998</v>
      </c>
      <c r="AP28">
        <v>1089.9188999999999</v>
      </c>
      <c r="AQ28">
        <v>1014.2368</v>
      </c>
      <c r="AR28">
        <v>992.38729999999998</v>
      </c>
      <c r="AS28">
        <v>971.42830000000004</v>
      </c>
      <c r="AT28">
        <v>951.00350000000003</v>
      </c>
      <c r="AU28">
        <v>939.03359999999998</v>
      </c>
      <c r="AV28">
        <v>923.08180000000004</v>
      </c>
      <c r="AW28">
        <v>905.74</v>
      </c>
      <c r="AX28">
        <v>15.8</v>
      </c>
      <c r="AY28">
        <v>19.399999999999999</v>
      </c>
      <c r="AZ28">
        <v>32.278700000000001</v>
      </c>
      <c r="BA28">
        <v>20.033000000000001</v>
      </c>
      <c r="BB28">
        <v>12.6746</v>
      </c>
      <c r="BC28">
        <v>9.1024999999999991</v>
      </c>
      <c r="BD28">
        <v>6.7182000000000004</v>
      </c>
      <c r="BE28">
        <v>5.1268000000000002</v>
      </c>
      <c r="BF28">
        <v>4.0876999999999999</v>
      </c>
      <c r="BG28">
        <v>3.5699000000000001</v>
      </c>
      <c r="BH28">
        <v>3.6166</v>
      </c>
      <c r="BI28">
        <v>74.39</v>
      </c>
      <c r="BJ28">
        <v>113.86</v>
      </c>
      <c r="BK28">
        <v>120.88</v>
      </c>
      <c r="BL28">
        <v>179.78</v>
      </c>
      <c r="BM28">
        <v>171.3</v>
      </c>
      <c r="BN28">
        <v>253.2</v>
      </c>
      <c r="BO28">
        <v>231.18</v>
      </c>
      <c r="BP28">
        <v>344.8</v>
      </c>
      <c r="BQ28">
        <v>304.64999999999998</v>
      </c>
      <c r="BR28">
        <v>456.61</v>
      </c>
      <c r="BS28">
        <v>378.58</v>
      </c>
      <c r="BT28">
        <v>572.67999999999995</v>
      </c>
      <c r="BU28">
        <v>445.21</v>
      </c>
      <c r="BV28">
        <v>663.79</v>
      </c>
      <c r="BW28">
        <v>50.3</v>
      </c>
      <c r="BX28">
        <v>47.8</v>
      </c>
      <c r="BY28">
        <v>42.768300000000004</v>
      </c>
      <c r="BZ28">
        <v>6.4375</v>
      </c>
      <c r="CA28">
        <v>6.6965000000000003</v>
      </c>
      <c r="CB28">
        <v>6.6965000000000003</v>
      </c>
      <c r="CC28">
        <v>0.13569999999999999</v>
      </c>
      <c r="CD28">
        <v>6.6965000000000003</v>
      </c>
      <c r="CE28">
        <v>1105015</v>
      </c>
      <c r="CF28">
        <v>1</v>
      </c>
      <c r="CI28">
        <v>4.4950000000000001</v>
      </c>
      <c r="CJ28">
        <v>8.4742999999999995</v>
      </c>
      <c r="CK28">
        <v>10.7943</v>
      </c>
      <c r="CL28">
        <v>14.1457</v>
      </c>
      <c r="CM28">
        <v>15.574999999999999</v>
      </c>
      <c r="CN28">
        <v>21.0336</v>
      </c>
      <c r="CO28">
        <v>4.6352000000000002</v>
      </c>
      <c r="CP28">
        <v>8.5099</v>
      </c>
      <c r="CQ28">
        <v>11.033799999999999</v>
      </c>
      <c r="CR28">
        <v>15.807</v>
      </c>
      <c r="CS28">
        <v>16.902799999999999</v>
      </c>
      <c r="CT28">
        <v>26.281700000000001</v>
      </c>
      <c r="CU28">
        <v>24.979399999999998</v>
      </c>
      <c r="CV28">
        <v>24.995899999999999</v>
      </c>
      <c r="CW28">
        <v>25.043099999999999</v>
      </c>
      <c r="CX28">
        <v>18.302299999999999</v>
      </c>
      <c r="CY28">
        <v>18.229800000000001</v>
      </c>
      <c r="CZ28">
        <v>17.542899999999999</v>
      </c>
      <c r="DB28">
        <v>11381</v>
      </c>
      <c r="DC28">
        <v>698</v>
      </c>
      <c r="DD28">
        <v>9</v>
      </c>
      <c r="DF28" t="s">
        <v>489</v>
      </c>
      <c r="DG28">
        <v>353</v>
      </c>
      <c r="DH28">
        <v>1429</v>
      </c>
      <c r="DI28">
        <v>8</v>
      </c>
      <c r="DJ28">
        <v>7</v>
      </c>
      <c r="DK28">
        <v>35</v>
      </c>
      <c r="DL28">
        <v>31</v>
      </c>
      <c r="DM28">
        <v>6.4375</v>
      </c>
      <c r="DN28">
        <v>2266.9643999999998</v>
      </c>
      <c r="DO28">
        <v>2225.0571</v>
      </c>
      <c r="DP28">
        <v>1943.9</v>
      </c>
      <c r="DQ28">
        <v>1923.9784999999999</v>
      </c>
      <c r="DR28">
        <v>1773.8429000000001</v>
      </c>
      <c r="DS28">
        <v>1696.3071</v>
      </c>
      <c r="DT28">
        <v>1461.6143</v>
      </c>
      <c r="DU28">
        <v>92.629300000000001</v>
      </c>
      <c r="DV28">
        <v>93.5364</v>
      </c>
      <c r="DW28">
        <v>94.844999999999999</v>
      </c>
      <c r="DX28">
        <v>100.5457</v>
      </c>
      <c r="DY28">
        <v>100.7586</v>
      </c>
      <c r="DZ28">
        <v>81.817899999999995</v>
      </c>
      <c r="EA28">
        <v>84.855000000000004</v>
      </c>
      <c r="EB28">
        <v>32.278700000000001</v>
      </c>
      <c r="EC28">
        <v>20.033000000000001</v>
      </c>
      <c r="ED28">
        <v>12.6746</v>
      </c>
      <c r="EE28">
        <v>9.1024999999999991</v>
      </c>
      <c r="EF28">
        <v>6.7182000000000004</v>
      </c>
      <c r="EG28">
        <v>5.1268000000000002</v>
      </c>
      <c r="EH28">
        <v>4.0876999999999999</v>
      </c>
      <c r="EI28">
        <v>3.5699000000000001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0.1016</v>
      </c>
      <c r="EP28">
        <v>2.5399999999999999E-2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7.4522000000000005E-2</v>
      </c>
      <c r="EY28">
        <v>6.3891000000000003E-2</v>
      </c>
      <c r="EZ28">
        <v>5.1922000000000003E-2</v>
      </c>
      <c r="FA28">
        <v>5.7645000000000002E-2</v>
      </c>
      <c r="FB28">
        <v>4.4704000000000001E-2</v>
      </c>
      <c r="FC28">
        <v>1.5831000000000001E-2</v>
      </c>
      <c r="FD28">
        <v>1.3746E-2</v>
      </c>
      <c r="FE28">
        <v>-4.2069999999999998E-3</v>
      </c>
      <c r="FF28">
        <v>-1.3148E-2</v>
      </c>
      <c r="FG28">
        <v>-3.2105000000000002E-2</v>
      </c>
      <c r="FH28">
        <v>-2.1101000000000002E-2</v>
      </c>
      <c r="FI28">
        <v>-2.9002E-2</v>
      </c>
      <c r="FJ28">
        <v>-9.5639999999999996E-3</v>
      </c>
      <c r="FK28">
        <v>-5.5469999999999998E-3</v>
      </c>
      <c r="FL28">
        <v>7.1036000000000002E-2</v>
      </c>
      <c r="FM28">
        <v>6.8463999999999997E-2</v>
      </c>
      <c r="FN28">
        <v>6.6296999999999995E-2</v>
      </c>
      <c r="FO28">
        <v>6.8458000000000005E-2</v>
      </c>
      <c r="FP28">
        <v>7.6855999999999994E-2</v>
      </c>
      <c r="FQ28">
        <v>8.9555999999999997E-2</v>
      </c>
      <c r="FR28">
        <v>8.4591E-2</v>
      </c>
      <c r="FS28">
        <v>-0.35493599999999997</v>
      </c>
      <c r="FT28">
        <v>-0.35095900000000002</v>
      </c>
      <c r="FU28">
        <v>-0.34734300000000001</v>
      </c>
      <c r="FV28">
        <v>-0.35243200000000002</v>
      </c>
      <c r="FW28">
        <v>-0.364093</v>
      </c>
      <c r="FX28">
        <v>-0.36249199999999998</v>
      </c>
      <c r="FY28">
        <v>-0.35414699999999999</v>
      </c>
      <c r="FZ28">
        <v>-1.2967059999999999</v>
      </c>
      <c r="GA28">
        <v>-1.275293</v>
      </c>
      <c r="GB28">
        <v>-1.2563420000000001</v>
      </c>
      <c r="GC28">
        <v>-1.283317</v>
      </c>
      <c r="GD28">
        <v>-1.3449610000000001</v>
      </c>
      <c r="GE28">
        <v>-1.3286519999999999</v>
      </c>
      <c r="GF28">
        <v>-1.285172</v>
      </c>
      <c r="GG28">
        <v>-0.59755999999999998</v>
      </c>
      <c r="GH28">
        <v>-0.55996999999999997</v>
      </c>
      <c r="GI28">
        <v>-0.53268400000000005</v>
      </c>
      <c r="GJ28">
        <v>-0.58891499999999997</v>
      </c>
      <c r="GK28">
        <v>-0.71056399999999997</v>
      </c>
      <c r="GL28">
        <v>-0.793624</v>
      </c>
      <c r="GM28">
        <v>-0.70643</v>
      </c>
      <c r="GN28">
        <v>-0.29574</v>
      </c>
      <c r="GO28">
        <v>-0.27816299999999999</v>
      </c>
      <c r="GP28">
        <v>-0.26227800000000001</v>
      </c>
      <c r="GQ28">
        <v>-0.284862</v>
      </c>
      <c r="GR28">
        <v>-0.33618599999999998</v>
      </c>
      <c r="GS28">
        <v>-0.33115099999999997</v>
      </c>
      <c r="GT28">
        <v>-0.29461199999999999</v>
      </c>
      <c r="GU28">
        <v>0.39028299999999999</v>
      </c>
      <c r="GV28">
        <v>0.35305399999999998</v>
      </c>
      <c r="GW28">
        <v>0.28541100000000003</v>
      </c>
      <c r="GX28">
        <v>0.22853399999999999</v>
      </c>
      <c r="GY28">
        <v>0.36882399999999999</v>
      </c>
      <c r="GZ28">
        <v>0.31418699999999999</v>
      </c>
      <c r="HA28">
        <v>0.28188099999999999</v>
      </c>
      <c r="HB28">
        <v>5</v>
      </c>
      <c r="HC28">
        <v>10</v>
      </c>
      <c r="HD28">
        <v>10</v>
      </c>
      <c r="HE28">
        <v>10</v>
      </c>
      <c r="HF28">
        <v>-10</v>
      </c>
      <c r="HG28">
        <v>-20</v>
      </c>
      <c r="HH28">
        <v>20</v>
      </c>
      <c r="HI28">
        <v>-2.4024359999999998</v>
      </c>
      <c r="HJ28">
        <v>-2.3782429999999999</v>
      </c>
      <c r="HK28">
        <v>-2.3563200000000002</v>
      </c>
      <c r="HL28">
        <v>-2.3878759999999999</v>
      </c>
      <c r="HM28">
        <v>-2.4601139999999999</v>
      </c>
      <c r="HN28">
        <v>0</v>
      </c>
      <c r="HO28">
        <v>0</v>
      </c>
      <c r="HQ28">
        <v>1402.08</v>
      </c>
      <c r="HR28">
        <v>0</v>
      </c>
      <c r="HT28">
        <v>1422.2728999999999</v>
      </c>
      <c r="HU28">
        <v>0</v>
      </c>
      <c r="HW28">
        <v>747.47199999999998</v>
      </c>
      <c r="HX28">
        <v>0</v>
      </c>
      <c r="HZ28">
        <v>747.24800000000005</v>
      </c>
      <c r="IA28">
        <v>0</v>
      </c>
      <c r="IC28">
        <v>1407.16</v>
      </c>
      <c r="ID28">
        <v>0</v>
      </c>
      <c r="IF28">
        <v>1430.579</v>
      </c>
      <c r="IG28">
        <v>0</v>
      </c>
      <c r="II28">
        <v>764.50900000000001</v>
      </c>
      <c r="IJ28">
        <v>0</v>
      </c>
      <c r="IL28">
        <v>764.34500000000003</v>
      </c>
      <c r="IM28">
        <v>0</v>
      </c>
      <c r="IO28">
        <v>1417.0150000000001</v>
      </c>
      <c r="IP28">
        <v>0</v>
      </c>
      <c r="IR28">
        <v>1450.7460000000001</v>
      </c>
      <c r="IS28">
        <v>0</v>
      </c>
      <c r="IU28">
        <v>778.65200000000004</v>
      </c>
      <c r="IV28">
        <v>0</v>
      </c>
      <c r="IX28">
        <v>778.64800000000002</v>
      </c>
      <c r="IY28">
        <v>0</v>
      </c>
      <c r="JA28">
        <v>1497.5840000000001</v>
      </c>
      <c r="JB28">
        <v>0</v>
      </c>
      <c r="JD28">
        <v>1502.6639</v>
      </c>
      <c r="JE28">
        <v>0</v>
      </c>
      <c r="JG28">
        <v>754.58299999999997</v>
      </c>
      <c r="JH28">
        <v>0</v>
      </c>
      <c r="JJ28">
        <v>754.32899999999995</v>
      </c>
      <c r="JK28">
        <v>0</v>
      </c>
      <c r="JM28">
        <v>1452.1179999999999</v>
      </c>
      <c r="JN28">
        <v>0</v>
      </c>
      <c r="JP28">
        <v>1453.8710000000001</v>
      </c>
      <c r="JQ28">
        <v>0</v>
      </c>
      <c r="JS28">
        <v>705.99800000000005</v>
      </c>
      <c r="JT28">
        <v>0</v>
      </c>
      <c r="JV28">
        <v>705.78899999999999</v>
      </c>
      <c r="JW28">
        <v>0</v>
      </c>
      <c r="JY28">
        <v>1512.24</v>
      </c>
      <c r="JZ28">
        <v>0</v>
      </c>
      <c r="KB28">
        <v>1512.5699</v>
      </c>
      <c r="KC28">
        <v>0</v>
      </c>
      <c r="KE28">
        <v>744.82500000000005</v>
      </c>
      <c r="KF28">
        <v>0.10199999999999999</v>
      </c>
      <c r="KH28">
        <v>745.01</v>
      </c>
      <c r="KI28">
        <v>0.10199999999999999</v>
      </c>
      <c r="KK28">
        <v>1499.184</v>
      </c>
      <c r="KL28">
        <v>0</v>
      </c>
      <c r="KN28">
        <v>1500.327</v>
      </c>
      <c r="KO28">
        <v>0</v>
      </c>
      <c r="KQ28">
        <v>776.85799999999995</v>
      </c>
      <c r="KR28">
        <v>2.5000000000000001E-2</v>
      </c>
      <c r="KT28">
        <v>776.91899999999998</v>
      </c>
      <c r="KU28">
        <v>2.5000000000000001E-2</v>
      </c>
      <c r="KV28">
        <v>161.0360831184</v>
      </c>
      <c r="KW28">
        <v>152.3363092944</v>
      </c>
      <c r="KX28">
        <v>128.87473829999999</v>
      </c>
      <c r="KY28">
        <v>131.71172015300002</v>
      </c>
      <c r="KZ28">
        <v>136.3304699224</v>
      </c>
      <c r="LA28">
        <v>151.91447864759999</v>
      </c>
      <c r="LB28">
        <v>123.63941525129999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-36.829187199999993</v>
      </c>
      <c r="LI28">
        <v>-8.9953337999999992</v>
      </c>
      <c r="LJ28">
        <v>-91.177882389999994</v>
      </c>
      <c r="LK28">
        <v>-64.712192698999999</v>
      </c>
      <c r="LL28">
        <v>-24.896929414000002</v>
      </c>
      <c r="LM28">
        <v>-46.897536447999997</v>
      </c>
      <c r="LN28">
        <v>-21.118577622</v>
      </c>
      <c r="LO28">
        <v>-8.3266620840000023</v>
      </c>
      <c r="LP28">
        <v>-10.537125227999999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-12.012179999999999</v>
      </c>
      <c r="LY28">
        <v>-23.782429999999998</v>
      </c>
      <c r="LZ28">
        <v>-23.563200000000002</v>
      </c>
      <c r="MA28">
        <v>-23.87876</v>
      </c>
      <c r="MB28">
        <v>24.601140000000001</v>
      </c>
      <c r="MC28">
        <v>0</v>
      </c>
      <c r="MD28">
        <v>0</v>
      </c>
      <c r="ME28">
        <v>-55.351564507999996</v>
      </c>
      <c r="MF28">
        <v>-52.377577907999999</v>
      </c>
      <c r="MG28">
        <v>-50.522413980000003</v>
      </c>
      <c r="MH28">
        <v>-59.212870915499991</v>
      </c>
      <c r="MI28">
        <v>-71.595433850399999</v>
      </c>
      <c r="MJ28">
        <v>-64.932649069599989</v>
      </c>
      <c r="MK28">
        <v>-59.944117650000003</v>
      </c>
      <c r="ML28">
        <v>2.4944562204000107</v>
      </c>
      <c r="MM28">
        <v>11.4641086874</v>
      </c>
      <c r="MN28">
        <v>29.892194905999993</v>
      </c>
      <c r="MO28">
        <v>1.7225527895000283</v>
      </c>
      <c r="MP28">
        <v>68.217598449999983</v>
      </c>
      <c r="MQ28">
        <v>41.825980294000004</v>
      </c>
      <c r="MR28">
        <v>44.1628385733</v>
      </c>
    </row>
    <row r="29" spans="1:356" x14ac:dyDescent="0.25">
      <c r="A29">
        <v>22</v>
      </c>
      <c r="B29" t="s">
        <v>412</v>
      </c>
      <c r="C29" s="3">
        <v>42806.879942129628</v>
      </c>
      <c r="D29">
        <v>62.441699999999997</v>
      </c>
      <c r="E29">
        <v>64.839600000000004</v>
      </c>
      <c r="F29">
        <v>28</v>
      </c>
      <c r="G29">
        <v>69</v>
      </c>
      <c r="H29">
        <v>1.4007000000000001</v>
      </c>
      <c r="I29">
        <v>625.47630000000004</v>
      </c>
      <c r="J29">
        <v>24932</v>
      </c>
      <c r="K29">
        <v>30</v>
      </c>
      <c r="L29">
        <v>239673</v>
      </c>
      <c r="M29">
        <v>239681</v>
      </c>
      <c r="N29">
        <v>139204</v>
      </c>
      <c r="O29">
        <v>139212</v>
      </c>
      <c r="P29">
        <v>139279</v>
      </c>
      <c r="Q29">
        <v>139329</v>
      </c>
      <c r="R29">
        <v>220848</v>
      </c>
      <c r="S29">
        <v>220855</v>
      </c>
      <c r="T29">
        <v>239269</v>
      </c>
      <c r="U29">
        <v>239731</v>
      </c>
      <c r="V29">
        <v>215350</v>
      </c>
      <c r="W29">
        <v>215335</v>
      </c>
      <c r="X29">
        <v>215491</v>
      </c>
      <c r="Y29">
        <v>215509</v>
      </c>
      <c r="Z29">
        <v>294041</v>
      </c>
      <c r="AA29">
        <v>294025</v>
      </c>
      <c r="AB29">
        <v>1344.9301</v>
      </c>
      <c r="AC29">
        <v>38963.191400000003</v>
      </c>
      <c r="AD29">
        <v>6</v>
      </c>
      <c r="AE29">
        <v>274.49680000000001</v>
      </c>
      <c r="AF29">
        <v>274.49680000000001</v>
      </c>
      <c r="AG29">
        <v>274.49680000000001</v>
      </c>
      <c r="AH29">
        <v>274.49680000000001</v>
      </c>
      <c r="AI29">
        <v>274.49680000000001</v>
      </c>
      <c r="AJ29">
        <v>15.147600000000001</v>
      </c>
      <c r="AK29">
        <v>15.147600000000001</v>
      </c>
      <c r="AL29">
        <v>1253.7109</v>
      </c>
      <c r="AM29">
        <v>1150.4257</v>
      </c>
      <c r="AN29">
        <v>1084.3334</v>
      </c>
      <c r="AO29">
        <v>891.95950000000005</v>
      </c>
      <c r="AP29">
        <v>1088.2463</v>
      </c>
      <c r="AQ29">
        <v>1012.3729</v>
      </c>
      <c r="AR29">
        <v>990.50419999999997</v>
      </c>
      <c r="AS29">
        <v>969.41869999999994</v>
      </c>
      <c r="AT29">
        <v>948.8175</v>
      </c>
      <c r="AU29">
        <v>936.55790000000002</v>
      </c>
      <c r="AV29">
        <v>920.09079999999994</v>
      </c>
      <c r="AW29">
        <v>902.0684</v>
      </c>
      <c r="AX29">
        <v>15.8</v>
      </c>
      <c r="AY29">
        <v>21.6</v>
      </c>
      <c r="AZ29">
        <v>32.672199999999997</v>
      </c>
      <c r="BA29">
        <v>20.096800000000002</v>
      </c>
      <c r="BB29">
        <v>12.5954</v>
      </c>
      <c r="BC29">
        <v>8.9998000000000005</v>
      </c>
      <c r="BD29">
        <v>6.6444999999999999</v>
      </c>
      <c r="BE29">
        <v>5.0928000000000004</v>
      </c>
      <c r="BF29">
        <v>4.0792999999999999</v>
      </c>
      <c r="BG29">
        <v>3.5739999999999998</v>
      </c>
      <c r="BH29">
        <v>3.6166</v>
      </c>
      <c r="BI29">
        <v>74.209999999999994</v>
      </c>
      <c r="BJ29">
        <v>114.2</v>
      </c>
      <c r="BK29">
        <v>121.44</v>
      </c>
      <c r="BL29">
        <v>181.25</v>
      </c>
      <c r="BM29">
        <v>172.19</v>
      </c>
      <c r="BN29">
        <v>256.66000000000003</v>
      </c>
      <c r="BO29">
        <v>232.3</v>
      </c>
      <c r="BP29">
        <v>348.74</v>
      </c>
      <c r="BQ29">
        <v>305.89</v>
      </c>
      <c r="BR29">
        <v>459.03</v>
      </c>
      <c r="BS29">
        <v>379.17</v>
      </c>
      <c r="BT29">
        <v>571.72</v>
      </c>
      <c r="BU29">
        <v>442.73</v>
      </c>
      <c r="BV29">
        <v>661</v>
      </c>
      <c r="BW29">
        <v>49.7</v>
      </c>
      <c r="BX29">
        <v>47.9</v>
      </c>
      <c r="BY29">
        <v>43.696800000000003</v>
      </c>
      <c r="BZ29">
        <v>6.6</v>
      </c>
      <c r="CA29">
        <v>5.5354999999999999</v>
      </c>
      <c r="CB29">
        <v>5.5354999999999999</v>
      </c>
      <c r="CC29">
        <v>1.5E-3</v>
      </c>
      <c r="CD29">
        <v>5.5354999999999999</v>
      </c>
      <c r="CE29">
        <v>1105015</v>
      </c>
      <c r="CF29">
        <v>2</v>
      </c>
      <c r="CI29">
        <v>4.5121000000000002</v>
      </c>
      <c r="CJ29">
        <v>8.5014000000000003</v>
      </c>
      <c r="CK29">
        <v>10.81</v>
      </c>
      <c r="CL29">
        <v>14.2814</v>
      </c>
      <c r="CM29">
        <v>15.9436</v>
      </c>
      <c r="CN29">
        <v>20.9864</v>
      </c>
      <c r="CO29">
        <v>4.8014000000000001</v>
      </c>
      <c r="CP29">
        <v>8.7667000000000002</v>
      </c>
      <c r="CQ29">
        <v>10.862500000000001</v>
      </c>
      <c r="CR29">
        <v>15.595800000000001</v>
      </c>
      <c r="CS29">
        <v>17.005600000000001</v>
      </c>
      <c r="CT29">
        <v>25.8431</v>
      </c>
      <c r="CU29">
        <v>24.8626</v>
      </c>
      <c r="CV29">
        <v>24.933299999999999</v>
      </c>
      <c r="CW29">
        <v>25.037700000000001</v>
      </c>
      <c r="CX29">
        <v>18.252700000000001</v>
      </c>
      <c r="CY29">
        <v>18.257400000000001</v>
      </c>
      <c r="CZ29">
        <v>17.755600000000001</v>
      </c>
      <c r="DB29">
        <v>11381</v>
      </c>
      <c r="DC29">
        <v>698</v>
      </c>
      <c r="DD29">
        <v>10</v>
      </c>
      <c r="DF29" t="s">
        <v>489</v>
      </c>
      <c r="DG29">
        <v>353</v>
      </c>
      <c r="DH29">
        <v>1429</v>
      </c>
      <c r="DI29">
        <v>8</v>
      </c>
      <c r="DJ29">
        <v>7</v>
      </c>
      <c r="DK29">
        <v>35</v>
      </c>
      <c r="DL29">
        <v>34.166663999999997</v>
      </c>
      <c r="DM29">
        <v>6.6</v>
      </c>
      <c r="DN29">
        <v>2269.6642999999999</v>
      </c>
      <c r="DO29">
        <v>2250.0214999999998</v>
      </c>
      <c r="DP29">
        <v>1967.6</v>
      </c>
      <c r="DQ29">
        <v>1925.0571</v>
      </c>
      <c r="DR29">
        <v>1757.3643</v>
      </c>
      <c r="DS29">
        <v>1685.7858000000001</v>
      </c>
      <c r="DT29">
        <v>1449.4142999999999</v>
      </c>
      <c r="DU29">
        <v>81.845699999999994</v>
      </c>
      <c r="DV29">
        <v>82.601399999999998</v>
      </c>
      <c r="DW29">
        <v>75.6614</v>
      </c>
      <c r="DX29">
        <v>81.819999999999993</v>
      </c>
      <c r="DY29">
        <v>95.538600000000002</v>
      </c>
      <c r="DZ29">
        <v>79.113600000000005</v>
      </c>
      <c r="EA29">
        <v>82.735699999999994</v>
      </c>
      <c r="EB29">
        <v>32.672199999999997</v>
      </c>
      <c r="EC29">
        <v>20.096800000000002</v>
      </c>
      <c r="ED29">
        <v>12.5954</v>
      </c>
      <c r="EE29">
        <v>8.9998000000000005</v>
      </c>
      <c r="EF29">
        <v>6.6444999999999999</v>
      </c>
      <c r="EG29">
        <v>5.0928000000000004</v>
      </c>
      <c r="EH29">
        <v>4.0792999999999999</v>
      </c>
      <c r="EI29">
        <v>3.5739999999999998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0.1016</v>
      </c>
      <c r="EP29">
        <v>2.5399999999999999E-2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7.4978000000000003E-2</v>
      </c>
      <c r="EY29">
        <v>6.4878000000000005E-2</v>
      </c>
      <c r="EZ29">
        <v>5.2804999999999998E-2</v>
      </c>
      <c r="FA29">
        <v>5.7755000000000001E-2</v>
      </c>
      <c r="FB29">
        <v>4.4295000000000001E-2</v>
      </c>
      <c r="FC29">
        <v>1.7236000000000001E-2</v>
      </c>
      <c r="FD29">
        <v>1.504E-2</v>
      </c>
      <c r="FE29">
        <v>-4.2069999999999998E-3</v>
      </c>
      <c r="FF29">
        <v>-1.3148E-2</v>
      </c>
      <c r="FG29">
        <v>-3.2106000000000003E-2</v>
      </c>
      <c r="FH29">
        <v>-2.1101999999999999E-2</v>
      </c>
      <c r="FI29">
        <v>-2.8979999999999999E-2</v>
      </c>
      <c r="FJ29">
        <v>-9.1479999999999999E-3</v>
      </c>
      <c r="FK29">
        <v>-5.3140000000000001E-3</v>
      </c>
      <c r="FL29">
        <v>7.1004999999999999E-2</v>
      </c>
      <c r="FM29">
        <v>6.8433999999999995E-2</v>
      </c>
      <c r="FN29">
        <v>6.6267999999999994E-2</v>
      </c>
      <c r="FO29">
        <v>6.8431000000000006E-2</v>
      </c>
      <c r="FP29">
        <v>7.6827000000000006E-2</v>
      </c>
      <c r="FQ29">
        <v>8.9519000000000001E-2</v>
      </c>
      <c r="FR29">
        <v>8.4570000000000006E-2</v>
      </c>
      <c r="FS29">
        <v>-0.35515999999999998</v>
      </c>
      <c r="FT29">
        <v>-0.35115499999999999</v>
      </c>
      <c r="FU29">
        <v>-0.34754600000000002</v>
      </c>
      <c r="FV29">
        <v>-0.352599</v>
      </c>
      <c r="FW29">
        <v>-0.364257</v>
      </c>
      <c r="FX29">
        <v>-0.36279499999999998</v>
      </c>
      <c r="FY29">
        <v>-0.35433700000000001</v>
      </c>
      <c r="FZ29">
        <v>-1.296753</v>
      </c>
      <c r="GA29">
        <v>-1.275209</v>
      </c>
      <c r="GB29">
        <v>-1.2563089999999999</v>
      </c>
      <c r="GC29">
        <v>-1.2830760000000001</v>
      </c>
      <c r="GD29">
        <v>-1.3449409999999999</v>
      </c>
      <c r="GE29">
        <v>-1.330757</v>
      </c>
      <c r="GF29">
        <v>-1.286783</v>
      </c>
      <c r="GG29">
        <v>-0.59778500000000001</v>
      </c>
      <c r="GH29">
        <v>-0.56025899999999995</v>
      </c>
      <c r="GI29">
        <v>-0.53293299999999999</v>
      </c>
      <c r="GJ29">
        <v>-0.58931500000000003</v>
      </c>
      <c r="GK29">
        <v>-0.71116400000000002</v>
      </c>
      <c r="GL29">
        <v>-0.79417199999999999</v>
      </c>
      <c r="GM29">
        <v>-0.70732700000000004</v>
      </c>
      <c r="GN29">
        <v>-0.29575099999999999</v>
      </c>
      <c r="GO29">
        <v>-0.27806700000000001</v>
      </c>
      <c r="GP29">
        <v>-0.26222699999999999</v>
      </c>
      <c r="GQ29">
        <v>-0.284632</v>
      </c>
      <c r="GR29">
        <v>-0.33574900000000002</v>
      </c>
      <c r="GS29">
        <v>-0.33088200000000001</v>
      </c>
      <c r="GT29">
        <v>-0.29389599999999999</v>
      </c>
      <c r="GU29">
        <v>0.38979900000000001</v>
      </c>
      <c r="GV29">
        <v>0.35141099999999997</v>
      </c>
      <c r="GW29">
        <v>0.28365400000000002</v>
      </c>
      <c r="GX29">
        <v>0.22695599999999999</v>
      </c>
      <c r="GY29">
        <v>0.36602099999999999</v>
      </c>
      <c r="GZ29">
        <v>0.31271199999999999</v>
      </c>
      <c r="HA29">
        <v>0.28188099999999999</v>
      </c>
      <c r="HB29">
        <v>5</v>
      </c>
      <c r="HC29">
        <v>10</v>
      </c>
      <c r="HD29">
        <v>10</v>
      </c>
      <c r="HE29">
        <v>10</v>
      </c>
      <c r="HF29">
        <v>-5</v>
      </c>
      <c r="HG29">
        <v>-10</v>
      </c>
      <c r="HH29">
        <v>10</v>
      </c>
      <c r="HI29">
        <v>-2.402908</v>
      </c>
      <c r="HJ29">
        <v>-2.3786800000000001</v>
      </c>
      <c r="HK29">
        <v>-2.35656</v>
      </c>
      <c r="HL29">
        <v>-2.3880089999999998</v>
      </c>
      <c r="HM29">
        <v>-2.4605090000000001</v>
      </c>
      <c r="HN29">
        <v>0</v>
      </c>
      <c r="HO29">
        <v>0</v>
      </c>
      <c r="HQ29">
        <v>1402.08</v>
      </c>
      <c r="HR29">
        <v>0</v>
      </c>
      <c r="HT29">
        <v>1422.2728999999999</v>
      </c>
      <c r="HU29">
        <v>0</v>
      </c>
      <c r="HW29">
        <v>747.47199999999998</v>
      </c>
      <c r="HX29">
        <v>0</v>
      </c>
      <c r="HZ29">
        <v>747.24800000000005</v>
      </c>
      <c r="IA29">
        <v>0</v>
      </c>
      <c r="IC29">
        <v>1407.16</v>
      </c>
      <c r="ID29">
        <v>0</v>
      </c>
      <c r="IF29">
        <v>1430.579</v>
      </c>
      <c r="IG29">
        <v>0</v>
      </c>
      <c r="II29">
        <v>764.50900000000001</v>
      </c>
      <c r="IJ29">
        <v>0</v>
      </c>
      <c r="IL29">
        <v>764.34500000000003</v>
      </c>
      <c r="IM29">
        <v>0</v>
      </c>
      <c r="IO29">
        <v>1417.0150000000001</v>
      </c>
      <c r="IP29">
        <v>0</v>
      </c>
      <c r="IR29">
        <v>1450.7460000000001</v>
      </c>
      <c r="IS29">
        <v>0</v>
      </c>
      <c r="IU29">
        <v>778.65200000000004</v>
      </c>
      <c r="IV29">
        <v>0</v>
      </c>
      <c r="IX29">
        <v>778.64800000000002</v>
      </c>
      <c r="IY29">
        <v>0</v>
      </c>
      <c r="JA29">
        <v>1497.5840000000001</v>
      </c>
      <c r="JB29">
        <v>0</v>
      </c>
      <c r="JD29">
        <v>1502.6639</v>
      </c>
      <c r="JE29">
        <v>0</v>
      </c>
      <c r="JG29">
        <v>754.58299999999997</v>
      </c>
      <c r="JH29">
        <v>0</v>
      </c>
      <c r="JJ29">
        <v>754.32899999999995</v>
      </c>
      <c r="JK29">
        <v>0</v>
      </c>
      <c r="JM29">
        <v>1452.1179999999999</v>
      </c>
      <c r="JN29">
        <v>0</v>
      </c>
      <c r="JP29">
        <v>1453.8710000000001</v>
      </c>
      <c r="JQ29">
        <v>0</v>
      </c>
      <c r="JS29">
        <v>705.99800000000005</v>
      </c>
      <c r="JT29">
        <v>0</v>
      </c>
      <c r="JV29">
        <v>705.78899999999999</v>
      </c>
      <c r="JW29">
        <v>0</v>
      </c>
      <c r="JY29">
        <v>1512.24</v>
      </c>
      <c r="JZ29">
        <v>0</v>
      </c>
      <c r="KB29">
        <v>1512.5699</v>
      </c>
      <c r="KC29">
        <v>0</v>
      </c>
      <c r="KE29">
        <v>744.82500000000005</v>
      </c>
      <c r="KF29">
        <v>0.10199999999999999</v>
      </c>
      <c r="KH29">
        <v>745.01</v>
      </c>
      <c r="KI29">
        <v>0.10199999999999999</v>
      </c>
      <c r="KK29">
        <v>1499.184</v>
      </c>
      <c r="KL29">
        <v>0</v>
      </c>
      <c r="KN29">
        <v>1500.327</v>
      </c>
      <c r="KO29">
        <v>0</v>
      </c>
      <c r="KQ29">
        <v>776.85799999999995</v>
      </c>
      <c r="KR29">
        <v>2.5000000000000001E-2</v>
      </c>
      <c r="KT29">
        <v>776.91899999999998</v>
      </c>
      <c r="KU29">
        <v>2.5000000000000001E-2</v>
      </c>
      <c r="KV29">
        <v>161.15751362149999</v>
      </c>
      <c r="KW29">
        <v>153.97797133099996</v>
      </c>
      <c r="KX29">
        <v>130.38891679999998</v>
      </c>
      <c r="KY29">
        <v>131.73358241010001</v>
      </c>
      <c r="KZ29">
        <v>135.0130270761</v>
      </c>
      <c r="LA29">
        <v>150.90985903020001</v>
      </c>
      <c r="LB29">
        <v>122.57696735100001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-36.859971999999999</v>
      </c>
      <c r="LI29">
        <v>-9.0001597999999987</v>
      </c>
      <c r="LJ29">
        <v>-91.772506563000007</v>
      </c>
      <c r="LK29">
        <v>-65.96656157000001</v>
      </c>
      <c r="LL29">
        <v>-26.004339990999991</v>
      </c>
      <c r="LM29">
        <v>-47.028584628000011</v>
      </c>
      <c r="LN29">
        <v>-20.597771415000004</v>
      </c>
      <c r="LO29">
        <v>-10.763162616000001</v>
      </c>
      <c r="LP29">
        <v>-12.515251457999998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-12.01454</v>
      </c>
      <c r="LY29">
        <v>-23.786799999999999</v>
      </c>
      <c r="LZ29">
        <v>-23.5656</v>
      </c>
      <c r="MA29">
        <v>-23.880089999999999</v>
      </c>
      <c r="MB29">
        <v>12.302545</v>
      </c>
      <c r="MC29">
        <v>0</v>
      </c>
      <c r="MD29">
        <v>0</v>
      </c>
      <c r="ME29">
        <v>-48.9261317745</v>
      </c>
      <c r="MF29">
        <v>-46.278177762599995</v>
      </c>
      <c r="MG29">
        <v>-40.322456886200001</v>
      </c>
      <c r="MH29">
        <v>-48.217753299999998</v>
      </c>
      <c r="MI29">
        <v>-67.943612930400008</v>
      </c>
      <c r="MJ29">
        <v>-62.8298059392</v>
      </c>
      <c r="MK29">
        <v>-58.521194473899996</v>
      </c>
      <c r="ML29">
        <v>8.4443352839999832</v>
      </c>
      <c r="MM29">
        <v>17.946431998399959</v>
      </c>
      <c r="MN29">
        <v>40.496519922799976</v>
      </c>
      <c r="MO29">
        <v>12.607154482100015</v>
      </c>
      <c r="MP29">
        <v>58.774187730699978</v>
      </c>
      <c r="MQ29">
        <v>40.456918475000009</v>
      </c>
      <c r="MR29">
        <v>42.540361619100011</v>
      </c>
    </row>
    <row r="30" spans="1:356" x14ac:dyDescent="0.25">
      <c r="A30">
        <v>22</v>
      </c>
      <c r="B30" t="s">
        <v>413</v>
      </c>
      <c r="C30" s="3">
        <v>42806.881249999999</v>
      </c>
      <c r="D30">
        <v>62.548099999999998</v>
      </c>
      <c r="E30">
        <v>64.928200000000004</v>
      </c>
      <c r="F30">
        <v>42</v>
      </c>
      <c r="G30">
        <v>67</v>
      </c>
      <c r="H30">
        <v>1.4007000000000001</v>
      </c>
      <c r="I30">
        <v>622.74159999999995</v>
      </c>
      <c r="J30">
        <v>22052</v>
      </c>
      <c r="K30">
        <v>30</v>
      </c>
      <c r="L30">
        <v>239673</v>
      </c>
      <c r="M30">
        <v>239681</v>
      </c>
      <c r="N30">
        <v>139204</v>
      </c>
      <c r="O30">
        <v>139212</v>
      </c>
      <c r="P30">
        <v>139279</v>
      </c>
      <c r="Q30">
        <v>139329</v>
      </c>
      <c r="R30">
        <v>220848</v>
      </c>
      <c r="S30">
        <v>220855</v>
      </c>
      <c r="T30">
        <v>239269</v>
      </c>
      <c r="U30">
        <v>239731</v>
      </c>
      <c r="V30">
        <v>215350</v>
      </c>
      <c r="W30">
        <v>215335</v>
      </c>
      <c r="X30">
        <v>215491</v>
      </c>
      <c r="Y30">
        <v>215509</v>
      </c>
      <c r="Z30">
        <v>294041</v>
      </c>
      <c r="AA30">
        <v>294025</v>
      </c>
      <c r="AB30">
        <v>1344.9301</v>
      </c>
      <c r="AC30">
        <v>38985.6875</v>
      </c>
      <c r="AD30">
        <v>6</v>
      </c>
      <c r="AE30">
        <v>275.16739999999999</v>
      </c>
      <c r="AF30">
        <v>275.16739999999999</v>
      </c>
      <c r="AG30">
        <v>275.16739999999999</v>
      </c>
      <c r="AH30">
        <v>275.16739999999999</v>
      </c>
      <c r="AI30">
        <v>275.16739999999999</v>
      </c>
      <c r="AJ30">
        <v>15.818099999999999</v>
      </c>
      <c r="AK30">
        <v>15.818099999999999</v>
      </c>
      <c r="AL30">
        <v>1227.9296999999999</v>
      </c>
      <c r="AM30">
        <v>1122.7212999999999</v>
      </c>
      <c r="AN30">
        <v>1077.3334</v>
      </c>
      <c r="AO30">
        <v>890.44979999999998</v>
      </c>
      <c r="AP30">
        <v>1065.7814000000001</v>
      </c>
      <c r="AQ30">
        <v>995.39419999999996</v>
      </c>
      <c r="AR30">
        <v>975.73419999999999</v>
      </c>
      <c r="AS30">
        <v>956.63699999999994</v>
      </c>
      <c r="AT30">
        <v>938.16089999999997</v>
      </c>
      <c r="AU30">
        <v>926.92849999999999</v>
      </c>
      <c r="AV30">
        <v>911.55449999999996</v>
      </c>
      <c r="AW30">
        <v>894.68600000000004</v>
      </c>
      <c r="AX30">
        <v>15.8</v>
      </c>
      <c r="AY30">
        <v>18.8</v>
      </c>
      <c r="AZ30">
        <v>32.624099999999999</v>
      </c>
      <c r="BA30">
        <v>20.338799999999999</v>
      </c>
      <c r="BB30">
        <v>12.926299999999999</v>
      </c>
      <c r="BC30">
        <v>9.2535000000000007</v>
      </c>
      <c r="BD30">
        <v>6.8352000000000004</v>
      </c>
      <c r="BE30">
        <v>5.2584999999999997</v>
      </c>
      <c r="BF30">
        <v>4.2244999999999999</v>
      </c>
      <c r="BG30">
        <v>3.6711</v>
      </c>
      <c r="BH30">
        <v>3.7063999999999999</v>
      </c>
      <c r="BI30">
        <v>77.38</v>
      </c>
      <c r="BJ30">
        <v>118.03</v>
      </c>
      <c r="BK30">
        <v>125.13</v>
      </c>
      <c r="BL30">
        <v>185.36</v>
      </c>
      <c r="BM30">
        <v>178.43</v>
      </c>
      <c r="BN30">
        <v>261.31</v>
      </c>
      <c r="BO30">
        <v>240.72</v>
      </c>
      <c r="BP30">
        <v>353.82</v>
      </c>
      <c r="BQ30">
        <v>317.83999999999997</v>
      </c>
      <c r="BR30">
        <v>464.54</v>
      </c>
      <c r="BS30">
        <v>394.15</v>
      </c>
      <c r="BT30">
        <v>580.27</v>
      </c>
      <c r="BU30">
        <v>460.91</v>
      </c>
      <c r="BV30">
        <v>676.58</v>
      </c>
      <c r="BW30">
        <v>49.9</v>
      </c>
      <c r="BX30">
        <v>48</v>
      </c>
      <c r="BY30">
        <v>42.353900000000003</v>
      </c>
      <c r="BZ30">
        <v>49.799999</v>
      </c>
      <c r="CA30">
        <v>36.657499999999999</v>
      </c>
      <c r="CB30">
        <v>36.657499999999999</v>
      </c>
      <c r="CC30">
        <v>31.521999999999998</v>
      </c>
      <c r="CD30">
        <v>36.657499999999999</v>
      </c>
      <c r="CE30">
        <v>1105005</v>
      </c>
      <c r="CF30">
        <v>1</v>
      </c>
      <c r="CI30">
        <v>4.7092999999999998</v>
      </c>
      <c r="CJ30">
        <v>8.6150000000000002</v>
      </c>
      <c r="CK30">
        <v>11.0007</v>
      </c>
      <c r="CL30">
        <v>14.5143</v>
      </c>
      <c r="CM30">
        <v>16.281400000000001</v>
      </c>
      <c r="CN30">
        <v>20.712900000000001</v>
      </c>
      <c r="CO30">
        <v>5.1220999999999997</v>
      </c>
      <c r="CP30">
        <v>9.0456000000000003</v>
      </c>
      <c r="CQ30">
        <v>11.6</v>
      </c>
      <c r="CR30">
        <v>16.451499999999999</v>
      </c>
      <c r="CS30">
        <v>19.482399999999998</v>
      </c>
      <c r="CT30">
        <v>23.223500000000001</v>
      </c>
      <c r="CU30">
        <v>24.848099999999999</v>
      </c>
      <c r="CV30">
        <v>24.960100000000001</v>
      </c>
      <c r="CW30">
        <v>25.0456</v>
      </c>
      <c r="CX30">
        <v>18.032299999999999</v>
      </c>
      <c r="CY30">
        <v>18.017399999999999</v>
      </c>
      <c r="CZ30">
        <v>18.079599999999999</v>
      </c>
      <c r="DB30">
        <v>11381</v>
      </c>
      <c r="DC30">
        <v>698</v>
      </c>
      <c r="DD30">
        <v>11</v>
      </c>
      <c r="DF30" t="s">
        <v>489</v>
      </c>
      <c r="DG30">
        <v>363</v>
      </c>
      <c r="DH30">
        <v>1235</v>
      </c>
      <c r="DI30">
        <v>8</v>
      </c>
      <c r="DJ30">
        <v>7</v>
      </c>
      <c r="DK30">
        <v>40</v>
      </c>
      <c r="DL30">
        <v>56</v>
      </c>
      <c r="DM30">
        <v>49.799999</v>
      </c>
      <c r="DN30">
        <v>1954.0143</v>
      </c>
      <c r="DO30">
        <v>1954.9213999999999</v>
      </c>
      <c r="DP30">
        <v>1719.1143</v>
      </c>
      <c r="DQ30">
        <v>1649.1215</v>
      </c>
      <c r="DR30">
        <v>1504.6</v>
      </c>
      <c r="DS30">
        <v>1414.6071999999999</v>
      </c>
      <c r="DT30">
        <v>1333.7213999999999</v>
      </c>
      <c r="DU30">
        <v>90.636399999999995</v>
      </c>
      <c r="DV30">
        <v>89.311400000000006</v>
      </c>
      <c r="DW30">
        <v>86.192899999999995</v>
      </c>
      <c r="DX30">
        <v>89.737899999999996</v>
      </c>
      <c r="DY30">
        <v>98.535700000000006</v>
      </c>
      <c r="DZ30">
        <v>79.7864</v>
      </c>
      <c r="EA30">
        <v>100.5621</v>
      </c>
      <c r="EB30">
        <v>32.624099999999999</v>
      </c>
      <c r="EC30">
        <v>20.338799999999999</v>
      </c>
      <c r="ED30">
        <v>12.926299999999999</v>
      </c>
      <c r="EE30">
        <v>9.2535000000000007</v>
      </c>
      <c r="EF30">
        <v>6.8352000000000004</v>
      </c>
      <c r="EG30">
        <v>5.2584999999999997</v>
      </c>
      <c r="EH30">
        <v>4.2244999999999999</v>
      </c>
      <c r="EI30">
        <v>3.6711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0.1016</v>
      </c>
      <c r="EP30">
        <v>2.5399999999999999E-2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4.3924999999999999E-2</v>
      </c>
      <c r="EY30">
        <v>3.3882000000000002E-2</v>
      </c>
      <c r="EZ30">
        <v>2.4815E-2</v>
      </c>
      <c r="FA30">
        <v>3.9213999999999999E-2</v>
      </c>
      <c r="FB30">
        <v>2.0018000000000001E-2</v>
      </c>
      <c r="FC30">
        <v>4.7039999999999998E-3</v>
      </c>
      <c r="FD30">
        <v>3.3449999999999999E-3</v>
      </c>
      <c r="FE30">
        <v>-3.0230000000000001E-3</v>
      </c>
      <c r="FF30">
        <v>-9.5399999999999999E-3</v>
      </c>
      <c r="FG30">
        <v>-2.3418999999999999E-2</v>
      </c>
      <c r="FH30">
        <v>-1.5573999999999999E-2</v>
      </c>
      <c r="FI30">
        <v>-2.1399000000000001E-2</v>
      </c>
      <c r="FJ30">
        <v>-1.02E-4</v>
      </c>
      <c r="FK30">
        <v>2.2599999999999999E-4</v>
      </c>
      <c r="FL30">
        <v>8.1040000000000001E-2</v>
      </c>
      <c r="FM30">
        <v>7.8102000000000005E-2</v>
      </c>
      <c r="FN30">
        <v>7.5624999999999998E-2</v>
      </c>
      <c r="FO30">
        <v>7.8092999999999996E-2</v>
      </c>
      <c r="FP30">
        <v>8.7683999999999998E-2</v>
      </c>
      <c r="FQ30">
        <v>0.102608</v>
      </c>
      <c r="FR30">
        <v>9.6844E-2</v>
      </c>
      <c r="FS30">
        <v>-0.270312</v>
      </c>
      <c r="FT30">
        <v>-0.267316</v>
      </c>
      <c r="FU30">
        <v>-0.26463300000000001</v>
      </c>
      <c r="FV30">
        <v>-0.26848300000000003</v>
      </c>
      <c r="FW30">
        <v>-0.277254</v>
      </c>
      <c r="FX30">
        <v>-0.27632400000000001</v>
      </c>
      <c r="FY30">
        <v>-0.270424</v>
      </c>
      <c r="FZ30">
        <v>-1.3697729999999999</v>
      </c>
      <c r="GA30">
        <v>-1.3473889999999999</v>
      </c>
      <c r="GB30">
        <v>-1.3278719999999999</v>
      </c>
      <c r="GC30">
        <v>-1.3562050000000001</v>
      </c>
      <c r="GD30">
        <v>-1.420849</v>
      </c>
      <c r="GE30">
        <v>-1.413354</v>
      </c>
      <c r="GF30">
        <v>-1.370352</v>
      </c>
      <c r="GG30">
        <v>-0.41500799999999999</v>
      </c>
      <c r="GH30">
        <v>-0.38880599999999998</v>
      </c>
      <c r="GI30">
        <v>-0.36965399999999998</v>
      </c>
      <c r="GJ30">
        <v>-0.408746</v>
      </c>
      <c r="GK30">
        <v>-0.49360700000000002</v>
      </c>
      <c r="GL30">
        <v>-0.54972600000000005</v>
      </c>
      <c r="GM30">
        <v>-0.48788799999999999</v>
      </c>
      <c r="GN30">
        <v>-0.370114</v>
      </c>
      <c r="GO30">
        <v>-0.34834300000000001</v>
      </c>
      <c r="GP30">
        <v>-0.32890399999999997</v>
      </c>
      <c r="GQ30">
        <v>-0.35700700000000002</v>
      </c>
      <c r="GR30">
        <v>-0.42022500000000002</v>
      </c>
      <c r="GS30">
        <v>-0.41312700000000002</v>
      </c>
      <c r="GT30">
        <v>-0.37061699999999997</v>
      </c>
      <c r="GU30">
        <v>0.40714499999999998</v>
      </c>
      <c r="GV30">
        <v>0.36690600000000001</v>
      </c>
      <c r="GW30">
        <v>0.32917099999999999</v>
      </c>
      <c r="GX30">
        <v>0.266318</v>
      </c>
      <c r="GY30">
        <v>0.43372100000000002</v>
      </c>
      <c r="GZ30">
        <v>0.37310900000000002</v>
      </c>
      <c r="HA30">
        <v>0.337474</v>
      </c>
      <c r="HB30">
        <v>5</v>
      </c>
      <c r="HC30">
        <v>10</v>
      </c>
      <c r="HD30">
        <v>10</v>
      </c>
      <c r="HE30">
        <v>10</v>
      </c>
      <c r="HF30">
        <v>-5</v>
      </c>
      <c r="HG30">
        <v>0</v>
      </c>
      <c r="HH30">
        <v>0</v>
      </c>
      <c r="HI30">
        <v>-1.7899989999999999</v>
      </c>
      <c r="HJ30">
        <v>-1.7721800000000001</v>
      </c>
      <c r="HK30">
        <v>-1.756818</v>
      </c>
      <c r="HL30">
        <v>-1.7804009999999999</v>
      </c>
      <c r="HM30">
        <v>-1.834419</v>
      </c>
      <c r="HN30">
        <v>0</v>
      </c>
      <c r="HO30">
        <v>0</v>
      </c>
      <c r="HQ30">
        <v>1402.08</v>
      </c>
      <c r="HR30">
        <v>0</v>
      </c>
      <c r="HT30">
        <v>1422.2728999999999</v>
      </c>
      <c r="HU30">
        <v>0</v>
      </c>
      <c r="HW30">
        <v>747.47199999999998</v>
      </c>
      <c r="HX30">
        <v>0</v>
      </c>
      <c r="HZ30">
        <v>747.24800000000005</v>
      </c>
      <c r="IA30">
        <v>0</v>
      </c>
      <c r="IC30">
        <v>1407.16</v>
      </c>
      <c r="ID30">
        <v>0</v>
      </c>
      <c r="IF30">
        <v>1430.579</v>
      </c>
      <c r="IG30">
        <v>0</v>
      </c>
      <c r="II30">
        <v>764.50900000000001</v>
      </c>
      <c r="IJ30">
        <v>0</v>
      </c>
      <c r="IL30">
        <v>764.34500000000003</v>
      </c>
      <c r="IM30">
        <v>0</v>
      </c>
      <c r="IO30">
        <v>1417.0150000000001</v>
      </c>
      <c r="IP30">
        <v>0</v>
      </c>
      <c r="IR30">
        <v>1450.7460000000001</v>
      </c>
      <c r="IS30">
        <v>0</v>
      </c>
      <c r="IU30">
        <v>778.65200000000004</v>
      </c>
      <c r="IV30">
        <v>0</v>
      </c>
      <c r="IX30">
        <v>778.64800000000002</v>
      </c>
      <c r="IY30">
        <v>0</v>
      </c>
      <c r="JA30">
        <v>1497.5840000000001</v>
      </c>
      <c r="JB30">
        <v>0</v>
      </c>
      <c r="JD30">
        <v>1502.6639</v>
      </c>
      <c r="JE30">
        <v>0</v>
      </c>
      <c r="JG30">
        <v>754.58299999999997</v>
      </c>
      <c r="JH30">
        <v>0</v>
      </c>
      <c r="JJ30">
        <v>754.32899999999995</v>
      </c>
      <c r="JK30">
        <v>0</v>
      </c>
      <c r="JM30">
        <v>1452.1179999999999</v>
      </c>
      <c r="JN30">
        <v>0</v>
      </c>
      <c r="JP30">
        <v>1453.8710000000001</v>
      </c>
      <c r="JQ30">
        <v>0</v>
      </c>
      <c r="JS30">
        <v>705.99800000000005</v>
      </c>
      <c r="JT30">
        <v>0</v>
      </c>
      <c r="JV30">
        <v>705.78899999999999</v>
      </c>
      <c r="JW30">
        <v>0</v>
      </c>
      <c r="JY30">
        <v>1512.24</v>
      </c>
      <c r="JZ30">
        <v>0</v>
      </c>
      <c r="KB30">
        <v>1512.5699</v>
      </c>
      <c r="KC30">
        <v>0</v>
      </c>
      <c r="KE30">
        <v>744.82500000000005</v>
      </c>
      <c r="KF30">
        <v>0.10199999999999999</v>
      </c>
      <c r="KH30">
        <v>745.01</v>
      </c>
      <c r="KI30">
        <v>0.10199999999999999</v>
      </c>
      <c r="KK30">
        <v>1499.184</v>
      </c>
      <c r="KL30">
        <v>0</v>
      </c>
      <c r="KN30">
        <v>1500.327</v>
      </c>
      <c r="KO30">
        <v>0</v>
      </c>
      <c r="KQ30">
        <v>776.85799999999995</v>
      </c>
      <c r="KR30">
        <v>2.5000000000000001E-2</v>
      </c>
      <c r="KT30">
        <v>776.91899999999998</v>
      </c>
      <c r="KU30">
        <v>2.5000000000000001E-2</v>
      </c>
      <c r="KV30">
        <v>158.35331887200002</v>
      </c>
      <c r="KW30">
        <v>152.68327118280001</v>
      </c>
      <c r="KX30">
        <v>130.0080189375</v>
      </c>
      <c r="KY30">
        <v>128.78484529949998</v>
      </c>
      <c r="KZ30">
        <v>131.92934639999999</v>
      </c>
      <c r="LA30">
        <v>145.15001557759999</v>
      </c>
      <c r="LB30">
        <v>129.16291526159998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-28.074518400000002</v>
      </c>
      <c r="LI30">
        <v>-6.8687695999999994</v>
      </c>
      <c r="LJ30">
        <v>-56.026455245999998</v>
      </c>
      <c r="LK30">
        <v>-32.798143037999999</v>
      </c>
      <c r="LL30">
        <v>-1.8537093120000019</v>
      </c>
      <c r="LM30">
        <v>-32.060686200000006</v>
      </c>
      <c r="LN30">
        <v>1.9621924690000003</v>
      </c>
      <c r="LO30">
        <v>-6.5042551080000006</v>
      </c>
      <c r="LP30">
        <v>-4.893526992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-8.9499949999999995</v>
      </c>
      <c r="LY30">
        <v>-17.721800000000002</v>
      </c>
      <c r="LZ30">
        <v>-17.568179999999998</v>
      </c>
      <c r="MA30">
        <v>-17.804009999999998</v>
      </c>
      <c r="MB30">
        <v>9.1720950000000006</v>
      </c>
      <c r="MC30">
        <v>0</v>
      </c>
      <c r="MD30">
        <v>0</v>
      </c>
      <c r="ME30">
        <v>-37.614831091199996</v>
      </c>
      <c r="MF30">
        <v>-34.724808188400004</v>
      </c>
      <c r="MG30">
        <v>-31.861550256599998</v>
      </c>
      <c r="MH30">
        <v>-36.680007673399999</v>
      </c>
      <c r="MI30">
        <v>-48.637911269900002</v>
      </c>
      <c r="MJ30">
        <v>-43.860658526400002</v>
      </c>
      <c r="MK30">
        <v>-49.063041844799997</v>
      </c>
      <c r="ML30">
        <v>55.762037534800022</v>
      </c>
      <c r="MM30">
        <v>67.4385199564</v>
      </c>
      <c r="MN30">
        <v>78.724579368899995</v>
      </c>
      <c r="MO30">
        <v>42.240141426099981</v>
      </c>
      <c r="MP30">
        <v>94.425722599099998</v>
      </c>
      <c r="MQ30">
        <v>66.710583543199988</v>
      </c>
      <c r="MR30">
        <v>68.337576824799982</v>
      </c>
    </row>
    <row r="31" spans="1:356" x14ac:dyDescent="0.25">
      <c r="A31">
        <v>22</v>
      </c>
      <c r="B31" t="s">
        <v>414</v>
      </c>
      <c r="C31" s="3">
        <v>42806.882430555554</v>
      </c>
      <c r="D31">
        <v>62.799199999999999</v>
      </c>
      <c r="E31">
        <v>65.112000000000009</v>
      </c>
      <c r="F31">
        <v>35</v>
      </c>
      <c r="G31">
        <v>67</v>
      </c>
      <c r="H31">
        <v>1.4007000000000001</v>
      </c>
      <c r="I31">
        <v>624.41579999999999</v>
      </c>
      <c r="J31">
        <v>22104</v>
      </c>
      <c r="K31">
        <v>30</v>
      </c>
      <c r="L31">
        <v>239673</v>
      </c>
      <c r="M31">
        <v>239681</v>
      </c>
      <c r="N31">
        <v>139204</v>
      </c>
      <c r="O31">
        <v>139212</v>
      </c>
      <c r="P31">
        <v>139279</v>
      </c>
      <c r="Q31">
        <v>139329</v>
      </c>
      <c r="R31">
        <v>220848</v>
      </c>
      <c r="S31">
        <v>220855</v>
      </c>
      <c r="T31">
        <v>239269</v>
      </c>
      <c r="U31">
        <v>239731</v>
      </c>
      <c r="V31">
        <v>215350</v>
      </c>
      <c r="W31">
        <v>215335</v>
      </c>
      <c r="X31">
        <v>215491</v>
      </c>
      <c r="Y31">
        <v>215509</v>
      </c>
      <c r="Z31">
        <v>294041</v>
      </c>
      <c r="AA31">
        <v>294025</v>
      </c>
      <c r="AB31">
        <v>1344.9301</v>
      </c>
      <c r="AC31">
        <v>39008.183599999997</v>
      </c>
      <c r="AD31">
        <v>6</v>
      </c>
      <c r="AE31">
        <v>275.83980000000003</v>
      </c>
      <c r="AF31">
        <v>275.83980000000003</v>
      </c>
      <c r="AG31">
        <v>275.83980000000003</v>
      </c>
      <c r="AH31">
        <v>275.83980000000003</v>
      </c>
      <c r="AI31">
        <v>275.83980000000003</v>
      </c>
      <c r="AJ31">
        <v>16.490500000000001</v>
      </c>
      <c r="AK31">
        <v>16.490500000000001</v>
      </c>
      <c r="AL31">
        <v>1243.1641</v>
      </c>
      <c r="AM31">
        <v>1147.9113</v>
      </c>
      <c r="AN31">
        <v>1087.1666</v>
      </c>
      <c r="AO31">
        <v>895.83979999999997</v>
      </c>
      <c r="AP31">
        <v>1078.1941999999999</v>
      </c>
      <c r="AQ31">
        <v>1006.8643</v>
      </c>
      <c r="AR31">
        <v>987.12429999999995</v>
      </c>
      <c r="AS31">
        <v>967.62400000000002</v>
      </c>
      <c r="AT31">
        <v>948.84280000000001</v>
      </c>
      <c r="AU31">
        <v>937.61609999999996</v>
      </c>
      <c r="AV31">
        <v>921.50879999999995</v>
      </c>
      <c r="AW31">
        <v>904.17600000000004</v>
      </c>
      <c r="AX31">
        <v>16</v>
      </c>
      <c r="AY31">
        <v>26.4</v>
      </c>
      <c r="AZ31">
        <v>32.280700000000003</v>
      </c>
      <c r="BA31">
        <v>19.948899999999998</v>
      </c>
      <c r="BB31">
        <v>12.741099999999999</v>
      </c>
      <c r="BC31">
        <v>9.1814</v>
      </c>
      <c r="BD31">
        <v>6.7911999999999999</v>
      </c>
      <c r="BE31">
        <v>5.1797000000000004</v>
      </c>
      <c r="BF31">
        <v>4.1628999999999996</v>
      </c>
      <c r="BG31">
        <v>3.6720000000000002</v>
      </c>
      <c r="BH31">
        <v>3.7052999999999998</v>
      </c>
      <c r="BI31">
        <v>80.09</v>
      </c>
      <c r="BJ31">
        <v>119.94</v>
      </c>
      <c r="BK31">
        <v>128.74</v>
      </c>
      <c r="BL31">
        <v>187.1</v>
      </c>
      <c r="BM31">
        <v>183</v>
      </c>
      <c r="BN31">
        <v>263.07</v>
      </c>
      <c r="BO31">
        <v>245.93</v>
      </c>
      <c r="BP31">
        <v>357.47</v>
      </c>
      <c r="BQ31">
        <v>324.45</v>
      </c>
      <c r="BR31">
        <v>474.02</v>
      </c>
      <c r="BS31">
        <v>402.51</v>
      </c>
      <c r="BT31">
        <v>590.08000000000004</v>
      </c>
      <c r="BU31">
        <v>467.63</v>
      </c>
      <c r="BV31">
        <v>677.03</v>
      </c>
      <c r="BW31">
        <v>50.6</v>
      </c>
      <c r="BX31">
        <v>47.6</v>
      </c>
      <c r="BY31">
        <v>42.32</v>
      </c>
      <c r="BZ31">
        <v>-11.45</v>
      </c>
      <c r="CA31">
        <v>-4.9245999999999999</v>
      </c>
      <c r="CB31">
        <v>8.0783000000000005</v>
      </c>
      <c r="CC31">
        <v>6.5063000000000004</v>
      </c>
      <c r="CD31">
        <v>-4.9245999999999999</v>
      </c>
      <c r="CE31">
        <v>1105005</v>
      </c>
      <c r="CF31">
        <v>2</v>
      </c>
      <c r="CI31">
        <v>4.4629000000000003</v>
      </c>
      <c r="CJ31">
        <v>8.5021000000000004</v>
      </c>
      <c r="CK31">
        <v>10.821400000000001</v>
      </c>
      <c r="CL31">
        <v>14.0671</v>
      </c>
      <c r="CM31">
        <v>15.8186</v>
      </c>
      <c r="CN31">
        <v>21.6143</v>
      </c>
      <c r="CO31">
        <v>4.6830999999999996</v>
      </c>
      <c r="CP31">
        <v>9.1199999999999992</v>
      </c>
      <c r="CQ31">
        <v>11.4338</v>
      </c>
      <c r="CR31">
        <v>15.729200000000001</v>
      </c>
      <c r="CS31">
        <v>19.907699999999998</v>
      </c>
      <c r="CT31">
        <v>28.393799999999999</v>
      </c>
      <c r="CU31">
        <v>25.040600000000001</v>
      </c>
      <c r="CV31">
        <v>24.945399999999999</v>
      </c>
      <c r="CW31">
        <v>24.9453</v>
      </c>
      <c r="CX31">
        <v>18.167999999999999</v>
      </c>
      <c r="CY31">
        <v>17.877099999999999</v>
      </c>
      <c r="CZ31">
        <v>17.4512</v>
      </c>
      <c r="DB31">
        <v>11381</v>
      </c>
      <c r="DC31">
        <v>698</v>
      </c>
      <c r="DD31">
        <v>12</v>
      </c>
      <c r="DF31" t="s">
        <v>489</v>
      </c>
      <c r="DG31">
        <v>363</v>
      </c>
      <c r="DH31">
        <v>1235</v>
      </c>
      <c r="DI31">
        <v>8</v>
      </c>
      <c r="DJ31">
        <v>7</v>
      </c>
      <c r="DK31">
        <v>40</v>
      </c>
      <c r="DL31">
        <v>48.166663999999997</v>
      </c>
      <c r="DM31">
        <v>-11.45</v>
      </c>
      <c r="DN31">
        <v>1955.6071999999999</v>
      </c>
      <c r="DO31">
        <v>1946.0215000000001</v>
      </c>
      <c r="DP31">
        <v>1713.8214</v>
      </c>
      <c r="DQ31">
        <v>1676.1215</v>
      </c>
      <c r="DR31">
        <v>1540.9641999999999</v>
      </c>
      <c r="DS31">
        <v>1420.4572000000001</v>
      </c>
      <c r="DT31">
        <v>1179.9070999999999</v>
      </c>
      <c r="DU31">
        <v>96.762100000000004</v>
      </c>
      <c r="DV31">
        <v>100.5243</v>
      </c>
      <c r="DW31">
        <v>106.565</v>
      </c>
      <c r="DX31">
        <v>106.94070000000001</v>
      </c>
      <c r="DY31">
        <v>105.4436</v>
      </c>
      <c r="DZ31">
        <v>67.844999999999999</v>
      </c>
      <c r="EA31">
        <v>93.692099999999996</v>
      </c>
      <c r="EB31">
        <v>32.280700000000003</v>
      </c>
      <c r="EC31">
        <v>19.948899999999998</v>
      </c>
      <c r="ED31">
        <v>12.741099999999999</v>
      </c>
      <c r="EE31">
        <v>9.1814</v>
      </c>
      <c r="EF31">
        <v>6.7911999999999999</v>
      </c>
      <c r="EG31">
        <v>5.1797000000000004</v>
      </c>
      <c r="EH31">
        <v>4.1628999999999996</v>
      </c>
      <c r="EI31">
        <v>3.6720000000000002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0.1016</v>
      </c>
      <c r="EP31">
        <v>2.5399999999999999E-2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4.7397000000000002E-2</v>
      </c>
      <c r="EY31">
        <v>3.6970000000000003E-2</v>
      </c>
      <c r="EZ31">
        <v>2.7549000000000001E-2</v>
      </c>
      <c r="FA31">
        <v>3.9251000000000001E-2</v>
      </c>
      <c r="FB31">
        <v>2.3234000000000001E-2</v>
      </c>
      <c r="FC31">
        <v>6.1289999999999999E-3</v>
      </c>
      <c r="FD31">
        <v>4.6020000000000002E-3</v>
      </c>
      <c r="FE31">
        <v>-3.065E-3</v>
      </c>
      <c r="FF31">
        <v>-9.6050000000000007E-3</v>
      </c>
      <c r="FG31">
        <v>-2.3522000000000001E-2</v>
      </c>
      <c r="FH31">
        <v>-1.5716999999999998E-2</v>
      </c>
      <c r="FI31">
        <v>-2.1402999999999998E-2</v>
      </c>
      <c r="FJ31">
        <v>-1.4100000000000001E-4</v>
      </c>
      <c r="FK31">
        <v>2.1499999999999999E-4</v>
      </c>
      <c r="FL31">
        <v>8.1054000000000001E-2</v>
      </c>
      <c r="FM31">
        <v>7.8117000000000006E-2</v>
      </c>
      <c r="FN31">
        <v>7.5643000000000002E-2</v>
      </c>
      <c r="FO31">
        <v>7.8105999999999995E-2</v>
      </c>
      <c r="FP31">
        <v>8.7695999999999996E-2</v>
      </c>
      <c r="FQ31">
        <v>0.102647</v>
      </c>
      <c r="FR31">
        <v>9.6984000000000001E-2</v>
      </c>
      <c r="FS31">
        <v>-0.27003199999999999</v>
      </c>
      <c r="FT31">
        <v>-0.267073</v>
      </c>
      <c r="FU31">
        <v>-0.264347</v>
      </c>
      <c r="FV31">
        <v>-0.26827099999999998</v>
      </c>
      <c r="FW31">
        <v>-0.27709699999999998</v>
      </c>
      <c r="FX31">
        <v>-0.27596799999999999</v>
      </c>
      <c r="FY31">
        <v>-0.26944800000000002</v>
      </c>
      <c r="FZ31">
        <v>-1.36795</v>
      </c>
      <c r="GA31">
        <v>-1.3466910000000001</v>
      </c>
      <c r="GB31">
        <v>-1.3268629999999999</v>
      </c>
      <c r="GC31">
        <v>-1.3557760000000001</v>
      </c>
      <c r="GD31">
        <v>-1.421484</v>
      </c>
      <c r="GE31">
        <v>-1.411824</v>
      </c>
      <c r="GF31">
        <v>-1.3644210000000001</v>
      </c>
      <c r="GG31">
        <v>-0.41455599999999998</v>
      </c>
      <c r="GH31">
        <v>-0.38844400000000001</v>
      </c>
      <c r="GI31">
        <v>-0.36942599999999998</v>
      </c>
      <c r="GJ31">
        <v>-0.40828599999999998</v>
      </c>
      <c r="GK31">
        <v>-0.49298500000000001</v>
      </c>
      <c r="GL31">
        <v>-0.54958799999999997</v>
      </c>
      <c r="GM31">
        <v>-0.48988599999999999</v>
      </c>
      <c r="GN31">
        <v>-0.37047000000000002</v>
      </c>
      <c r="GO31">
        <v>-0.34851900000000002</v>
      </c>
      <c r="GP31">
        <v>-0.328766</v>
      </c>
      <c r="GQ31">
        <v>-0.35739700000000002</v>
      </c>
      <c r="GR31">
        <v>-0.420852</v>
      </c>
      <c r="GS31">
        <v>-0.41254200000000002</v>
      </c>
      <c r="GT31">
        <v>-0.36584100000000003</v>
      </c>
      <c r="GU31">
        <v>0.40560000000000002</v>
      </c>
      <c r="GV31">
        <v>0.36487599999999998</v>
      </c>
      <c r="GW31">
        <v>0.32627299999999998</v>
      </c>
      <c r="GX31">
        <v>0.26460299999999998</v>
      </c>
      <c r="GY31">
        <v>0.43074800000000002</v>
      </c>
      <c r="GZ31">
        <v>0.37072300000000002</v>
      </c>
      <c r="HA31">
        <v>0.337121</v>
      </c>
      <c r="HB31">
        <v>15</v>
      </c>
      <c r="HC31">
        <v>15</v>
      </c>
      <c r="HD31">
        <v>15</v>
      </c>
      <c r="HE31">
        <v>15</v>
      </c>
      <c r="HF31">
        <v>0</v>
      </c>
      <c r="HG31">
        <v>10</v>
      </c>
      <c r="HH31">
        <v>-10</v>
      </c>
      <c r="HI31">
        <v>-1.7918689999999999</v>
      </c>
      <c r="HJ31">
        <v>-1.774262</v>
      </c>
      <c r="HK31">
        <v>-1.759018</v>
      </c>
      <c r="HL31">
        <v>-1.7826280000000001</v>
      </c>
      <c r="HM31">
        <v>-1.837035</v>
      </c>
      <c r="HN31">
        <v>0</v>
      </c>
      <c r="HO31">
        <v>0</v>
      </c>
      <c r="HQ31">
        <v>1402.08</v>
      </c>
      <c r="HR31">
        <v>0</v>
      </c>
      <c r="HT31">
        <v>1422.2728999999999</v>
      </c>
      <c r="HU31">
        <v>0</v>
      </c>
      <c r="HW31">
        <v>747.47199999999998</v>
      </c>
      <c r="HX31">
        <v>0</v>
      </c>
      <c r="HZ31">
        <v>747.24800000000005</v>
      </c>
      <c r="IA31">
        <v>0</v>
      </c>
      <c r="IC31">
        <v>1407.16</v>
      </c>
      <c r="ID31">
        <v>0</v>
      </c>
      <c r="IF31">
        <v>1430.579</v>
      </c>
      <c r="IG31">
        <v>0</v>
      </c>
      <c r="II31">
        <v>764.50900000000001</v>
      </c>
      <c r="IJ31">
        <v>0</v>
      </c>
      <c r="IL31">
        <v>764.34500000000003</v>
      </c>
      <c r="IM31">
        <v>0</v>
      </c>
      <c r="IO31">
        <v>1417.0150000000001</v>
      </c>
      <c r="IP31">
        <v>0</v>
      </c>
      <c r="IR31">
        <v>1450.7460000000001</v>
      </c>
      <c r="IS31">
        <v>0</v>
      </c>
      <c r="IU31">
        <v>778.65200000000004</v>
      </c>
      <c r="IV31">
        <v>0</v>
      </c>
      <c r="IX31">
        <v>778.64800000000002</v>
      </c>
      <c r="IY31">
        <v>0</v>
      </c>
      <c r="JA31">
        <v>1497.5840000000001</v>
      </c>
      <c r="JB31">
        <v>0</v>
      </c>
      <c r="JD31">
        <v>1502.6639</v>
      </c>
      <c r="JE31">
        <v>0</v>
      </c>
      <c r="JG31">
        <v>754.58299999999997</v>
      </c>
      <c r="JH31">
        <v>0</v>
      </c>
      <c r="JJ31">
        <v>754.32899999999995</v>
      </c>
      <c r="JK31">
        <v>0</v>
      </c>
      <c r="JM31">
        <v>1452.1179999999999</v>
      </c>
      <c r="JN31">
        <v>0</v>
      </c>
      <c r="JP31">
        <v>1453.8710000000001</v>
      </c>
      <c r="JQ31">
        <v>0</v>
      </c>
      <c r="JS31">
        <v>705.99800000000005</v>
      </c>
      <c r="JT31">
        <v>0</v>
      </c>
      <c r="JV31">
        <v>705.78899999999999</v>
      </c>
      <c r="JW31">
        <v>0</v>
      </c>
      <c r="JY31">
        <v>1512.24</v>
      </c>
      <c r="JZ31">
        <v>0</v>
      </c>
      <c r="KB31">
        <v>1512.5699</v>
      </c>
      <c r="KC31">
        <v>0</v>
      </c>
      <c r="KE31">
        <v>744.82500000000005</v>
      </c>
      <c r="KF31">
        <v>0.10199999999999999</v>
      </c>
      <c r="KH31">
        <v>745.01</v>
      </c>
      <c r="KI31">
        <v>0.10199999999999999</v>
      </c>
      <c r="KK31">
        <v>1499.184</v>
      </c>
      <c r="KL31">
        <v>0</v>
      </c>
      <c r="KN31">
        <v>1500.327</v>
      </c>
      <c r="KO31">
        <v>0</v>
      </c>
      <c r="KQ31">
        <v>776.85799999999995</v>
      </c>
      <c r="KR31">
        <v>2.5000000000000001E-2</v>
      </c>
      <c r="KT31">
        <v>776.91899999999998</v>
      </c>
      <c r="KU31">
        <v>2.5000000000000001E-2</v>
      </c>
      <c r="KV31">
        <v>158.50978598879999</v>
      </c>
      <c r="KW31">
        <v>152.01736151550003</v>
      </c>
      <c r="KX31">
        <v>129.63859216020001</v>
      </c>
      <c r="KY31">
        <v>130.91514587899999</v>
      </c>
      <c r="KZ31">
        <v>135.13639648319997</v>
      </c>
      <c r="LA31">
        <v>145.80567020840002</v>
      </c>
      <c r="LB31">
        <v>114.4321101864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-28.038348799999998</v>
      </c>
      <c r="LI31">
        <v>-6.8439791999999997</v>
      </c>
      <c r="LJ31">
        <v>-60.6439594</v>
      </c>
      <c r="LK31">
        <v>-36.852199215000006</v>
      </c>
      <c r="LL31">
        <v>-5.3432773009999988</v>
      </c>
      <c r="LM31">
        <v>-31.906832384000005</v>
      </c>
      <c r="LN31">
        <v>-2.6027372040000039</v>
      </c>
      <c r="LO31">
        <v>-8.4540021120000013</v>
      </c>
      <c r="LP31">
        <v>-6.5724159570000005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-26.878035000000001</v>
      </c>
      <c r="LY31">
        <v>-26.61393</v>
      </c>
      <c r="LZ31">
        <v>-26.385269999999998</v>
      </c>
      <c r="MA31">
        <v>-26.739420000000003</v>
      </c>
      <c r="MB31">
        <v>0</v>
      </c>
      <c r="MC31">
        <v>0</v>
      </c>
      <c r="MD31">
        <v>0</v>
      </c>
      <c r="ME31">
        <v>-40.113309127599997</v>
      </c>
      <c r="MF31">
        <v>-39.048061189199998</v>
      </c>
      <c r="MG31">
        <v>-39.367881689999997</v>
      </c>
      <c r="MH31">
        <v>-43.662390640200002</v>
      </c>
      <c r="MI31">
        <v>-51.982113146000003</v>
      </c>
      <c r="MJ31">
        <v>-37.28679786</v>
      </c>
      <c r="MK31">
        <v>-45.8984481006</v>
      </c>
      <c r="ML31">
        <v>30.874482461199996</v>
      </c>
      <c r="MM31">
        <v>49.50317111130002</v>
      </c>
      <c r="MN31">
        <v>58.542163169200016</v>
      </c>
      <c r="MO31">
        <v>28.606502854799984</v>
      </c>
      <c r="MP31">
        <v>80.551546133199977</v>
      </c>
      <c r="MQ31">
        <v>72.026521436400031</v>
      </c>
      <c r="MR31">
        <v>55.117266928799985</v>
      </c>
    </row>
    <row r="32" spans="1:356" x14ac:dyDescent="0.25">
      <c r="A32">
        <v>22</v>
      </c>
      <c r="B32" t="s">
        <v>415</v>
      </c>
      <c r="C32" s="3">
        <v>42806.883437500001</v>
      </c>
      <c r="D32">
        <v>63.328099999999999</v>
      </c>
      <c r="E32">
        <v>65.446200000000005</v>
      </c>
      <c r="F32">
        <v>20</v>
      </c>
      <c r="G32">
        <v>66</v>
      </c>
      <c r="H32">
        <v>1.4007000000000001</v>
      </c>
      <c r="I32">
        <v>625.04129999999998</v>
      </c>
      <c r="J32">
        <v>22118</v>
      </c>
      <c r="K32">
        <v>30</v>
      </c>
      <c r="L32">
        <v>239673</v>
      </c>
      <c r="M32">
        <v>239681</v>
      </c>
      <c r="N32">
        <v>139204</v>
      </c>
      <c r="O32">
        <v>139212</v>
      </c>
      <c r="P32">
        <v>139279</v>
      </c>
      <c r="Q32">
        <v>139329</v>
      </c>
      <c r="R32">
        <v>220848</v>
      </c>
      <c r="S32">
        <v>220855</v>
      </c>
      <c r="T32">
        <v>239269</v>
      </c>
      <c r="U32">
        <v>239731</v>
      </c>
      <c r="V32">
        <v>215350</v>
      </c>
      <c r="W32">
        <v>215335</v>
      </c>
      <c r="X32">
        <v>215491</v>
      </c>
      <c r="Y32">
        <v>215509</v>
      </c>
      <c r="Z32">
        <v>294041</v>
      </c>
      <c r="AA32">
        <v>294025</v>
      </c>
      <c r="AB32">
        <v>1344.9301</v>
      </c>
      <c r="AC32">
        <v>39030.675799999997</v>
      </c>
      <c r="AD32">
        <v>6</v>
      </c>
      <c r="AE32">
        <v>276.51280000000003</v>
      </c>
      <c r="AF32">
        <v>276.51280000000003</v>
      </c>
      <c r="AG32">
        <v>276.51280000000003</v>
      </c>
      <c r="AH32">
        <v>276.51280000000003</v>
      </c>
      <c r="AI32">
        <v>276.51280000000003</v>
      </c>
      <c r="AJ32">
        <v>17.163599999999999</v>
      </c>
      <c r="AK32">
        <v>17.163599999999999</v>
      </c>
      <c r="AL32">
        <v>1230.2734</v>
      </c>
      <c r="AM32">
        <v>1136.7373</v>
      </c>
      <c r="AN32">
        <v>1084.5</v>
      </c>
      <c r="AO32">
        <v>903.17740000000003</v>
      </c>
      <c r="AP32">
        <v>1075.2556999999999</v>
      </c>
      <c r="AQ32">
        <v>1005.9699000000001</v>
      </c>
      <c r="AR32">
        <v>987.18769999999995</v>
      </c>
      <c r="AS32">
        <v>968.55050000000006</v>
      </c>
      <c r="AT32">
        <v>950.30420000000004</v>
      </c>
      <c r="AU32">
        <v>939.80619999999999</v>
      </c>
      <c r="AV32">
        <v>925.51319999999998</v>
      </c>
      <c r="AW32">
        <v>909.24980000000005</v>
      </c>
      <c r="AX32">
        <v>15.8</v>
      </c>
      <c r="AY32">
        <v>21.2</v>
      </c>
      <c r="AZ32">
        <v>32.105400000000003</v>
      </c>
      <c r="BA32">
        <v>19.935300000000002</v>
      </c>
      <c r="BB32">
        <v>12.7913</v>
      </c>
      <c r="BC32">
        <v>9.2545999999999999</v>
      </c>
      <c r="BD32">
        <v>6.9005000000000001</v>
      </c>
      <c r="BE32">
        <v>5.2960000000000003</v>
      </c>
      <c r="BF32">
        <v>4.1978</v>
      </c>
      <c r="BG32">
        <v>3.6680999999999999</v>
      </c>
      <c r="BH32">
        <v>3.7063000000000001</v>
      </c>
      <c r="BI32">
        <v>82.28</v>
      </c>
      <c r="BJ32">
        <v>117.06</v>
      </c>
      <c r="BK32">
        <v>131.33000000000001</v>
      </c>
      <c r="BL32">
        <v>182.71</v>
      </c>
      <c r="BM32">
        <v>185.33</v>
      </c>
      <c r="BN32">
        <v>255.43</v>
      </c>
      <c r="BO32">
        <v>248.09</v>
      </c>
      <c r="BP32">
        <v>345.19</v>
      </c>
      <c r="BQ32">
        <v>327.41000000000003</v>
      </c>
      <c r="BR32">
        <v>455.37</v>
      </c>
      <c r="BS32">
        <v>408.48</v>
      </c>
      <c r="BT32">
        <v>575.64</v>
      </c>
      <c r="BU32">
        <v>478.6</v>
      </c>
      <c r="BV32">
        <v>669.75</v>
      </c>
      <c r="BW32">
        <v>49.9</v>
      </c>
      <c r="BX32">
        <v>47.6</v>
      </c>
      <c r="BY32">
        <v>41.114699999999999</v>
      </c>
      <c r="BZ32">
        <v>5.4666670000000002</v>
      </c>
      <c r="CA32">
        <v>6.1548999999999996</v>
      </c>
      <c r="CB32">
        <v>6.1548999999999996</v>
      </c>
      <c r="CC32">
        <v>-0.15060000000000001</v>
      </c>
      <c r="CD32">
        <v>6.1548999999999996</v>
      </c>
      <c r="CE32">
        <v>1105005</v>
      </c>
      <c r="CF32">
        <v>1</v>
      </c>
      <c r="CI32">
        <v>4.6749999999999998</v>
      </c>
      <c r="CJ32">
        <v>8.6085999999999991</v>
      </c>
      <c r="CK32">
        <v>11.11</v>
      </c>
      <c r="CL32">
        <v>14.1157</v>
      </c>
      <c r="CM32">
        <v>15.552899999999999</v>
      </c>
      <c r="CN32">
        <v>21.016400000000001</v>
      </c>
      <c r="CO32">
        <v>4.9702999999999999</v>
      </c>
      <c r="CP32">
        <v>9.0687999999999995</v>
      </c>
      <c r="CQ32">
        <v>11.607799999999999</v>
      </c>
      <c r="CR32">
        <v>16.787500000000001</v>
      </c>
      <c r="CS32">
        <v>17.104700000000001</v>
      </c>
      <c r="CT32">
        <v>26.790600000000001</v>
      </c>
      <c r="CU32">
        <v>24.9451</v>
      </c>
      <c r="CV32">
        <v>25.043900000000001</v>
      </c>
      <c r="CW32">
        <v>24.994299999999999</v>
      </c>
      <c r="CX32">
        <v>18.232800000000001</v>
      </c>
      <c r="CY32">
        <v>18.203900000000001</v>
      </c>
      <c r="CZ32">
        <v>17.7379</v>
      </c>
      <c r="DB32">
        <v>11381</v>
      </c>
      <c r="DC32">
        <v>698</v>
      </c>
      <c r="DD32">
        <v>13</v>
      </c>
      <c r="DF32" t="s">
        <v>489</v>
      </c>
      <c r="DG32">
        <v>363</v>
      </c>
      <c r="DH32">
        <v>1235</v>
      </c>
      <c r="DI32">
        <v>8</v>
      </c>
      <c r="DJ32">
        <v>7</v>
      </c>
      <c r="DK32">
        <v>40</v>
      </c>
      <c r="DL32">
        <v>43.333336000000003</v>
      </c>
      <c r="DM32">
        <v>5.4666670000000002</v>
      </c>
      <c r="DN32">
        <v>1959.3214</v>
      </c>
      <c r="DO32">
        <v>1913.7284999999999</v>
      </c>
      <c r="DP32">
        <v>1665.5571</v>
      </c>
      <c r="DQ32">
        <v>1620.65</v>
      </c>
      <c r="DR32">
        <v>1498.45</v>
      </c>
      <c r="DS32">
        <v>1487.2213999999999</v>
      </c>
      <c r="DT32">
        <v>1237.9928</v>
      </c>
      <c r="DU32">
        <v>94.077100000000002</v>
      </c>
      <c r="DV32">
        <v>95.755700000000004</v>
      </c>
      <c r="DW32">
        <v>99.314999999999998</v>
      </c>
      <c r="DX32">
        <v>104.2607</v>
      </c>
      <c r="DY32">
        <v>104.3086</v>
      </c>
      <c r="DZ32">
        <v>82.697100000000006</v>
      </c>
      <c r="EA32">
        <v>83.506399999999999</v>
      </c>
      <c r="EB32">
        <v>32.105400000000003</v>
      </c>
      <c r="EC32">
        <v>19.935300000000002</v>
      </c>
      <c r="ED32">
        <v>12.7913</v>
      </c>
      <c r="EE32">
        <v>9.2545999999999999</v>
      </c>
      <c r="EF32">
        <v>6.9005000000000001</v>
      </c>
      <c r="EG32">
        <v>5.2960000000000003</v>
      </c>
      <c r="EH32">
        <v>4.1978</v>
      </c>
      <c r="EI32">
        <v>3.6680999999999999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0.1016</v>
      </c>
      <c r="EP32">
        <v>2.5399999999999999E-2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5.0630000000000001E-2</v>
      </c>
      <c r="EY32">
        <v>3.9708E-2</v>
      </c>
      <c r="EZ32">
        <v>2.9943999999999998E-2</v>
      </c>
      <c r="FA32">
        <v>3.9307000000000002E-2</v>
      </c>
      <c r="FB32">
        <v>2.4507999999999999E-2</v>
      </c>
      <c r="FC32">
        <v>8.2489999999999994E-3</v>
      </c>
      <c r="FD32">
        <v>6.5009999999999998E-3</v>
      </c>
      <c r="FE32">
        <v>-3.094E-3</v>
      </c>
      <c r="FF32">
        <v>-9.6819999999999996E-3</v>
      </c>
      <c r="FG32">
        <v>-2.3608000000000001E-2</v>
      </c>
      <c r="FH32">
        <v>-1.5782000000000001E-2</v>
      </c>
      <c r="FI32">
        <v>-2.1420000000000002E-2</v>
      </c>
      <c r="FJ32">
        <v>-2.3000000000000001E-4</v>
      </c>
      <c r="FK32">
        <v>1.76E-4</v>
      </c>
      <c r="FL32">
        <v>8.1036999999999998E-2</v>
      </c>
      <c r="FM32">
        <v>7.8104999999999994E-2</v>
      </c>
      <c r="FN32">
        <v>7.5631000000000004E-2</v>
      </c>
      <c r="FO32">
        <v>7.8098000000000001E-2</v>
      </c>
      <c r="FP32">
        <v>8.7686E-2</v>
      </c>
      <c r="FQ32">
        <v>0.10258200000000001</v>
      </c>
      <c r="FR32">
        <v>9.6919000000000005E-2</v>
      </c>
      <c r="FS32">
        <v>-0.27020899999999998</v>
      </c>
      <c r="FT32">
        <v>-0.267183</v>
      </c>
      <c r="FU32">
        <v>-0.26443899999999998</v>
      </c>
      <c r="FV32">
        <v>-0.26832899999999998</v>
      </c>
      <c r="FW32">
        <v>-0.277221</v>
      </c>
      <c r="FX32">
        <v>-0.27634199999999998</v>
      </c>
      <c r="FY32">
        <v>-0.26982200000000001</v>
      </c>
      <c r="FZ32">
        <v>-1.3667689999999999</v>
      </c>
      <c r="GA32">
        <v>-1.3446940000000001</v>
      </c>
      <c r="GB32">
        <v>-1.324543</v>
      </c>
      <c r="GC32">
        <v>-1.3534539999999999</v>
      </c>
      <c r="GD32">
        <v>-1.4203520000000001</v>
      </c>
      <c r="GE32">
        <v>-1.410852</v>
      </c>
      <c r="GF32">
        <v>-1.3632880000000001</v>
      </c>
      <c r="GG32">
        <v>-0.41498699999999999</v>
      </c>
      <c r="GH32">
        <v>-0.388961</v>
      </c>
      <c r="GI32">
        <v>-0.369919</v>
      </c>
      <c r="GJ32">
        <v>-0.40898000000000001</v>
      </c>
      <c r="GK32">
        <v>-0.49379899999999999</v>
      </c>
      <c r="GL32">
        <v>-0.54927800000000004</v>
      </c>
      <c r="GM32">
        <v>-0.48946499999999998</v>
      </c>
      <c r="GN32">
        <v>-0.37024000000000001</v>
      </c>
      <c r="GO32">
        <v>-0.34801199999999999</v>
      </c>
      <c r="GP32">
        <v>-0.32827600000000001</v>
      </c>
      <c r="GQ32">
        <v>-0.35647499999999999</v>
      </c>
      <c r="GR32">
        <v>-0.419823</v>
      </c>
      <c r="GS32">
        <v>-0.41415200000000002</v>
      </c>
      <c r="GT32">
        <v>-0.36745100000000003</v>
      </c>
      <c r="GU32">
        <v>0.405752</v>
      </c>
      <c r="GV32">
        <v>0.365873</v>
      </c>
      <c r="GW32">
        <v>0.32867000000000002</v>
      </c>
      <c r="GX32">
        <v>0.26778000000000002</v>
      </c>
      <c r="GY32">
        <v>0.43552800000000003</v>
      </c>
      <c r="GZ32">
        <v>0.37310199999999999</v>
      </c>
      <c r="HA32">
        <v>0.33719399999999999</v>
      </c>
      <c r="HB32">
        <v>20</v>
      </c>
      <c r="HC32">
        <v>20</v>
      </c>
      <c r="HD32">
        <v>20</v>
      </c>
      <c r="HE32">
        <v>20</v>
      </c>
      <c r="HF32">
        <v>5</v>
      </c>
      <c r="HG32">
        <v>20</v>
      </c>
      <c r="HH32">
        <v>-20</v>
      </c>
      <c r="HI32">
        <v>-1.791717</v>
      </c>
      <c r="HJ32">
        <v>-1.774092</v>
      </c>
      <c r="HK32">
        <v>-1.758788</v>
      </c>
      <c r="HL32">
        <v>-1.7823629999999999</v>
      </c>
      <c r="HM32">
        <v>-1.8371980000000001</v>
      </c>
      <c r="HN32">
        <v>0</v>
      </c>
      <c r="HO32">
        <v>0</v>
      </c>
      <c r="HQ32">
        <v>1402.08</v>
      </c>
      <c r="HR32">
        <v>0</v>
      </c>
      <c r="HT32">
        <v>1422.2728999999999</v>
      </c>
      <c r="HU32">
        <v>0</v>
      </c>
      <c r="HW32">
        <v>747.47199999999998</v>
      </c>
      <c r="HX32">
        <v>0</v>
      </c>
      <c r="HZ32">
        <v>747.24800000000005</v>
      </c>
      <c r="IA32">
        <v>0</v>
      </c>
      <c r="IC32">
        <v>1407.16</v>
      </c>
      <c r="ID32">
        <v>0</v>
      </c>
      <c r="IF32">
        <v>1430.579</v>
      </c>
      <c r="IG32">
        <v>0</v>
      </c>
      <c r="II32">
        <v>764.50900000000001</v>
      </c>
      <c r="IJ32">
        <v>0</v>
      </c>
      <c r="IL32">
        <v>764.34500000000003</v>
      </c>
      <c r="IM32">
        <v>0</v>
      </c>
      <c r="IO32">
        <v>1417.0150000000001</v>
      </c>
      <c r="IP32">
        <v>0</v>
      </c>
      <c r="IR32">
        <v>1450.7460000000001</v>
      </c>
      <c r="IS32">
        <v>0</v>
      </c>
      <c r="IU32">
        <v>778.65200000000004</v>
      </c>
      <c r="IV32">
        <v>0</v>
      </c>
      <c r="IX32">
        <v>778.64800000000002</v>
      </c>
      <c r="IY32">
        <v>0</v>
      </c>
      <c r="JA32">
        <v>1497.5840000000001</v>
      </c>
      <c r="JB32">
        <v>0</v>
      </c>
      <c r="JD32">
        <v>1502.6639</v>
      </c>
      <c r="JE32">
        <v>0</v>
      </c>
      <c r="JG32">
        <v>754.58299999999997</v>
      </c>
      <c r="JH32">
        <v>0</v>
      </c>
      <c r="JJ32">
        <v>754.32899999999995</v>
      </c>
      <c r="JK32">
        <v>0</v>
      </c>
      <c r="JM32">
        <v>1452.1179999999999</v>
      </c>
      <c r="JN32">
        <v>0</v>
      </c>
      <c r="JP32">
        <v>1453.8710000000001</v>
      </c>
      <c r="JQ32">
        <v>0</v>
      </c>
      <c r="JS32">
        <v>705.99800000000005</v>
      </c>
      <c r="JT32">
        <v>0</v>
      </c>
      <c r="JV32">
        <v>705.78899999999999</v>
      </c>
      <c r="JW32">
        <v>0</v>
      </c>
      <c r="JY32">
        <v>1512.24</v>
      </c>
      <c r="JZ32">
        <v>0</v>
      </c>
      <c r="KB32">
        <v>1512.5699</v>
      </c>
      <c r="KC32">
        <v>0</v>
      </c>
      <c r="KE32">
        <v>744.82500000000005</v>
      </c>
      <c r="KF32">
        <v>0.10199999999999999</v>
      </c>
      <c r="KH32">
        <v>745.01</v>
      </c>
      <c r="KI32">
        <v>0.10199999999999999</v>
      </c>
      <c r="KK32">
        <v>1499.184</v>
      </c>
      <c r="KL32">
        <v>0</v>
      </c>
      <c r="KN32">
        <v>1500.327</v>
      </c>
      <c r="KO32">
        <v>0</v>
      </c>
      <c r="KQ32">
        <v>776.85799999999995</v>
      </c>
      <c r="KR32">
        <v>2.5000000000000001E-2</v>
      </c>
      <c r="KT32">
        <v>776.91899999999998</v>
      </c>
      <c r="KU32">
        <v>2.5000000000000001E-2</v>
      </c>
      <c r="KV32">
        <v>158.7775282918</v>
      </c>
      <c r="KW32">
        <v>149.47176449249997</v>
      </c>
      <c r="KX32">
        <v>125.96774903010001</v>
      </c>
      <c r="KY32">
        <v>126.5695237</v>
      </c>
      <c r="KZ32">
        <v>131.3930867</v>
      </c>
      <c r="LA32">
        <v>152.56214565479999</v>
      </c>
      <c r="LB32">
        <v>119.98502418320001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-28.076347199999997</v>
      </c>
      <c r="LI32">
        <v>-6.8534787999999995</v>
      </c>
      <c r="LJ32">
        <v>-64.970731184000002</v>
      </c>
      <c r="LK32">
        <v>-40.375782044000005</v>
      </c>
      <c r="LL32">
        <v>-8.3923044479999973</v>
      </c>
      <c r="LM32">
        <v>-31.840005350000002</v>
      </c>
      <c r="LN32">
        <v>-4.3860469759999958</v>
      </c>
      <c r="LO32">
        <v>-11.313622188</v>
      </c>
      <c r="LP32">
        <v>-9.1026739760000002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-35.834339999999997</v>
      </c>
      <c r="LY32">
        <v>-35.481839999999998</v>
      </c>
      <c r="LZ32">
        <v>-35.175759999999997</v>
      </c>
      <c r="MA32">
        <v>-35.647259999999996</v>
      </c>
      <c r="MB32">
        <v>-9.1859900000000003</v>
      </c>
      <c r="MC32">
        <v>0</v>
      </c>
      <c r="MD32">
        <v>0</v>
      </c>
      <c r="ME32">
        <v>-39.040773497700002</v>
      </c>
      <c r="MF32">
        <v>-37.245232827700001</v>
      </c>
      <c r="MG32">
        <v>-36.738505484999997</v>
      </c>
      <c r="MH32">
        <v>-42.640541085999999</v>
      </c>
      <c r="MI32">
        <v>-51.507482371399995</v>
      </c>
      <c r="MJ32">
        <v>-45.423697693800008</v>
      </c>
      <c r="MK32">
        <v>-40.873460076000001</v>
      </c>
      <c r="ML32">
        <v>18.931683610099995</v>
      </c>
      <c r="MM32">
        <v>36.368909620799961</v>
      </c>
      <c r="MN32">
        <v>45.66117909710001</v>
      </c>
      <c r="MO32">
        <v>16.441717264000012</v>
      </c>
      <c r="MP32">
        <v>66.313567352600018</v>
      </c>
      <c r="MQ32">
        <v>67.748478572999986</v>
      </c>
      <c r="MR32">
        <v>63.1554113312</v>
      </c>
    </row>
    <row r="33" spans="1:356" x14ac:dyDescent="0.25">
      <c r="A33">
        <v>22</v>
      </c>
      <c r="B33" t="s">
        <v>416</v>
      </c>
      <c r="C33" s="3">
        <v>42806.884571759256</v>
      </c>
      <c r="D33">
        <v>63.579599999999999</v>
      </c>
      <c r="E33">
        <v>65.665199999999999</v>
      </c>
      <c r="F33">
        <v>31</v>
      </c>
      <c r="G33">
        <v>67</v>
      </c>
      <c r="H33">
        <v>1.4007000000000001</v>
      </c>
      <c r="I33">
        <v>624.2029</v>
      </c>
      <c r="J33">
        <v>22097</v>
      </c>
      <c r="K33">
        <v>30</v>
      </c>
      <c r="L33">
        <v>239673</v>
      </c>
      <c r="M33">
        <v>239681</v>
      </c>
      <c r="N33">
        <v>139204</v>
      </c>
      <c r="O33">
        <v>139212</v>
      </c>
      <c r="P33">
        <v>139279</v>
      </c>
      <c r="Q33">
        <v>139329</v>
      </c>
      <c r="R33">
        <v>220848</v>
      </c>
      <c r="S33">
        <v>220855</v>
      </c>
      <c r="T33">
        <v>239269</v>
      </c>
      <c r="U33">
        <v>239731</v>
      </c>
      <c r="V33">
        <v>215350</v>
      </c>
      <c r="W33">
        <v>215335</v>
      </c>
      <c r="X33">
        <v>215491</v>
      </c>
      <c r="Y33">
        <v>215509</v>
      </c>
      <c r="Z33">
        <v>294041</v>
      </c>
      <c r="AA33">
        <v>294025</v>
      </c>
      <c r="AB33">
        <v>1344.9301</v>
      </c>
      <c r="AC33">
        <v>39053.171900000001</v>
      </c>
      <c r="AD33">
        <v>6</v>
      </c>
      <c r="AE33">
        <v>277.185</v>
      </c>
      <c r="AF33">
        <v>277.185</v>
      </c>
      <c r="AG33">
        <v>277.185</v>
      </c>
      <c r="AH33">
        <v>277.185</v>
      </c>
      <c r="AI33">
        <v>277.185</v>
      </c>
      <c r="AJ33">
        <v>17.835799999999999</v>
      </c>
      <c r="AK33">
        <v>17.835799999999999</v>
      </c>
      <c r="AL33">
        <v>1243.1641</v>
      </c>
      <c r="AM33">
        <v>1147.1780000000001</v>
      </c>
      <c r="AN33">
        <v>1088.1666</v>
      </c>
      <c r="AO33">
        <v>897.32060000000001</v>
      </c>
      <c r="AP33">
        <v>1077.0990999999999</v>
      </c>
      <c r="AQ33">
        <v>1005.5698</v>
      </c>
      <c r="AR33">
        <v>986.40229999999997</v>
      </c>
      <c r="AS33">
        <v>967.40940000000001</v>
      </c>
      <c r="AT33">
        <v>948.89260000000002</v>
      </c>
      <c r="AU33">
        <v>938.36770000000001</v>
      </c>
      <c r="AV33">
        <v>923.19920000000002</v>
      </c>
      <c r="AW33">
        <v>906.59339999999997</v>
      </c>
      <c r="AX33">
        <v>16</v>
      </c>
      <c r="AY33">
        <v>26.6</v>
      </c>
      <c r="AZ33">
        <v>32.153599999999997</v>
      </c>
      <c r="BA33">
        <v>20.019100000000002</v>
      </c>
      <c r="BB33">
        <v>12.770099999999999</v>
      </c>
      <c r="BC33">
        <v>9.2247000000000003</v>
      </c>
      <c r="BD33">
        <v>6.8589000000000002</v>
      </c>
      <c r="BE33">
        <v>5.2397</v>
      </c>
      <c r="BF33">
        <v>4.2107000000000001</v>
      </c>
      <c r="BG33">
        <v>3.6707999999999998</v>
      </c>
      <c r="BH33">
        <v>3.7063999999999999</v>
      </c>
      <c r="BI33">
        <v>79.59</v>
      </c>
      <c r="BJ33">
        <v>118.04</v>
      </c>
      <c r="BK33">
        <v>128.01</v>
      </c>
      <c r="BL33">
        <v>184.86</v>
      </c>
      <c r="BM33">
        <v>180.74</v>
      </c>
      <c r="BN33">
        <v>258.95</v>
      </c>
      <c r="BO33">
        <v>241.36</v>
      </c>
      <c r="BP33">
        <v>350.6</v>
      </c>
      <c r="BQ33">
        <v>319.18</v>
      </c>
      <c r="BR33">
        <v>464.09</v>
      </c>
      <c r="BS33">
        <v>395.58</v>
      </c>
      <c r="BT33">
        <v>578.91999999999996</v>
      </c>
      <c r="BU33">
        <v>461.55</v>
      </c>
      <c r="BV33">
        <v>672.41</v>
      </c>
      <c r="BW33">
        <v>50.3</v>
      </c>
      <c r="BX33">
        <v>47.6</v>
      </c>
      <c r="BY33">
        <v>42.3352</v>
      </c>
      <c r="BZ33">
        <v>4.9124999999999996</v>
      </c>
      <c r="CA33">
        <v>5.3376000000000001</v>
      </c>
      <c r="CB33">
        <v>5.3376000000000001</v>
      </c>
      <c r="CC33">
        <v>2.4918999999999998</v>
      </c>
      <c r="CD33">
        <v>5.3376000000000001</v>
      </c>
      <c r="CE33">
        <v>1105005</v>
      </c>
      <c r="CF33">
        <v>2</v>
      </c>
      <c r="CI33">
        <v>4.7064000000000004</v>
      </c>
      <c r="CJ33">
        <v>8.6529000000000007</v>
      </c>
      <c r="CK33">
        <v>11.1121</v>
      </c>
      <c r="CL33">
        <v>14.1564</v>
      </c>
      <c r="CM33">
        <v>16.11</v>
      </c>
      <c r="CN33">
        <v>20.49</v>
      </c>
      <c r="CO33">
        <v>5.0999999999999996</v>
      </c>
      <c r="CP33">
        <v>9.3313000000000006</v>
      </c>
      <c r="CQ33">
        <v>11.6403</v>
      </c>
      <c r="CR33">
        <v>15.916399999999999</v>
      </c>
      <c r="CS33">
        <v>19.9284</v>
      </c>
      <c r="CT33">
        <v>24.6478</v>
      </c>
      <c r="CU33">
        <v>24.8855</v>
      </c>
      <c r="CV33">
        <v>25.0242</v>
      </c>
      <c r="CW33">
        <v>24.972100000000001</v>
      </c>
      <c r="CX33">
        <v>18.187100000000001</v>
      </c>
      <c r="CY33">
        <v>18.0229</v>
      </c>
      <c r="CZ33">
        <v>17.995699999999999</v>
      </c>
      <c r="DB33">
        <v>11381</v>
      </c>
      <c r="DC33">
        <v>698</v>
      </c>
      <c r="DD33">
        <v>14</v>
      </c>
      <c r="DF33" t="s">
        <v>489</v>
      </c>
      <c r="DG33">
        <v>363</v>
      </c>
      <c r="DH33">
        <v>1235</v>
      </c>
      <c r="DI33">
        <v>8</v>
      </c>
      <c r="DJ33">
        <v>7</v>
      </c>
      <c r="DK33">
        <v>40</v>
      </c>
      <c r="DL33">
        <v>41</v>
      </c>
      <c r="DM33">
        <v>4.9124999999999996</v>
      </c>
      <c r="DN33">
        <v>1955.15</v>
      </c>
      <c r="DO33">
        <v>1959.8857</v>
      </c>
      <c r="DP33">
        <v>1707.1857</v>
      </c>
      <c r="DQ33">
        <v>1667.7858000000001</v>
      </c>
      <c r="DR33">
        <v>1551.6</v>
      </c>
      <c r="DS33">
        <v>1416.2927999999999</v>
      </c>
      <c r="DT33">
        <v>1291.8429000000001</v>
      </c>
      <c r="DU33">
        <v>97.6614</v>
      </c>
      <c r="DV33">
        <v>99.667900000000003</v>
      </c>
      <c r="DW33">
        <v>104.2264</v>
      </c>
      <c r="DX33">
        <v>106.9029</v>
      </c>
      <c r="DY33">
        <v>104.175</v>
      </c>
      <c r="DZ33">
        <v>81.98</v>
      </c>
      <c r="EA33">
        <v>85.481399999999994</v>
      </c>
      <c r="EB33">
        <v>32.153599999999997</v>
      </c>
      <c r="EC33">
        <v>20.019100000000002</v>
      </c>
      <c r="ED33">
        <v>12.770099999999999</v>
      </c>
      <c r="EE33">
        <v>9.2247000000000003</v>
      </c>
      <c r="EF33">
        <v>6.8589000000000002</v>
      </c>
      <c r="EG33">
        <v>5.2397</v>
      </c>
      <c r="EH33">
        <v>4.2107000000000001</v>
      </c>
      <c r="EI33">
        <v>3.6707999999999998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0.1016</v>
      </c>
      <c r="EP33">
        <v>2.5399999999999999E-2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5.3548999999999999E-2</v>
      </c>
      <c r="EY33">
        <v>4.2410999999999997E-2</v>
      </c>
      <c r="EZ33">
        <v>3.2432999999999997E-2</v>
      </c>
      <c r="FA33">
        <v>3.959E-2</v>
      </c>
      <c r="FB33">
        <v>2.7411999999999999E-2</v>
      </c>
      <c r="FC33">
        <v>1.0626E-2</v>
      </c>
      <c r="FD33">
        <v>8.6529999999999992E-3</v>
      </c>
      <c r="FE33">
        <v>-3.094E-3</v>
      </c>
      <c r="FF33">
        <v>-9.6819999999999996E-3</v>
      </c>
      <c r="FG33">
        <v>-2.3609000000000002E-2</v>
      </c>
      <c r="FH33">
        <v>-1.5782999999999998E-2</v>
      </c>
      <c r="FI33">
        <v>-2.1423000000000001E-2</v>
      </c>
      <c r="FJ33">
        <v>-4.4999999999999999E-4</v>
      </c>
      <c r="FK33">
        <v>6.3999999999999997E-5</v>
      </c>
      <c r="FL33">
        <v>8.1045000000000006E-2</v>
      </c>
      <c r="FM33">
        <v>7.8105999999999995E-2</v>
      </c>
      <c r="FN33">
        <v>7.5634000000000007E-2</v>
      </c>
      <c r="FO33">
        <v>7.8101000000000004E-2</v>
      </c>
      <c r="FP33">
        <v>8.7682999999999997E-2</v>
      </c>
      <c r="FQ33">
        <v>0.102622</v>
      </c>
      <c r="FR33">
        <v>9.6897999999999998E-2</v>
      </c>
      <c r="FS33">
        <v>-0.27010099999999998</v>
      </c>
      <c r="FT33">
        <v>-0.267152</v>
      </c>
      <c r="FU33">
        <v>-0.26438600000000001</v>
      </c>
      <c r="FV33">
        <v>-0.26827200000000001</v>
      </c>
      <c r="FW33">
        <v>-0.27724799999999999</v>
      </c>
      <c r="FX33">
        <v>-0.27588400000000002</v>
      </c>
      <c r="FY33">
        <v>-0.26972200000000002</v>
      </c>
      <c r="FZ33">
        <v>-1.366655</v>
      </c>
      <c r="GA33">
        <v>-1.345118</v>
      </c>
      <c r="GB33">
        <v>-1.3248070000000001</v>
      </c>
      <c r="GC33">
        <v>-1.353472</v>
      </c>
      <c r="GD33">
        <v>-1.4212340000000001</v>
      </c>
      <c r="GE33">
        <v>-1.4049590000000001</v>
      </c>
      <c r="GF33">
        <v>-1.3599110000000001</v>
      </c>
      <c r="GG33">
        <v>-0.41490899999999997</v>
      </c>
      <c r="GH33">
        <v>-0.388683</v>
      </c>
      <c r="GI33">
        <v>-0.36971300000000001</v>
      </c>
      <c r="GJ33">
        <v>-0.408721</v>
      </c>
      <c r="GK33">
        <v>-0.493257</v>
      </c>
      <c r="GL33">
        <v>-0.54972500000000002</v>
      </c>
      <c r="GM33">
        <v>-0.48869699999999999</v>
      </c>
      <c r="GN33">
        <v>-0.37012099999999998</v>
      </c>
      <c r="GO33">
        <v>-0.34842800000000002</v>
      </c>
      <c r="GP33">
        <v>-0.32852500000000001</v>
      </c>
      <c r="GQ33">
        <v>-0.35682700000000001</v>
      </c>
      <c r="GR33">
        <v>-0.42082399999999998</v>
      </c>
      <c r="GS33">
        <v>-0.41286099999999998</v>
      </c>
      <c r="GT33">
        <v>-0.368703</v>
      </c>
      <c r="GU33">
        <v>0.40535300000000002</v>
      </c>
      <c r="GV33">
        <v>0.36487700000000001</v>
      </c>
      <c r="GW33">
        <v>0.32677400000000001</v>
      </c>
      <c r="GX33">
        <v>0.26625300000000002</v>
      </c>
      <c r="GY33">
        <v>0.43249399999999999</v>
      </c>
      <c r="GZ33">
        <v>0.37249199999999999</v>
      </c>
      <c r="HA33">
        <v>0.33720099999999997</v>
      </c>
      <c r="HB33">
        <v>20</v>
      </c>
      <c r="HC33">
        <v>20</v>
      </c>
      <c r="HD33">
        <v>20</v>
      </c>
      <c r="HE33">
        <v>20</v>
      </c>
      <c r="HF33">
        <v>5</v>
      </c>
      <c r="HG33">
        <v>30</v>
      </c>
      <c r="HH33">
        <v>-30</v>
      </c>
      <c r="HI33">
        <v>-1.791758</v>
      </c>
      <c r="HJ33">
        <v>-1.77413</v>
      </c>
      <c r="HK33">
        <v>-1.7588159999999999</v>
      </c>
      <c r="HL33">
        <v>-1.782405</v>
      </c>
      <c r="HM33">
        <v>-1.8372470000000001</v>
      </c>
      <c r="HN33">
        <v>0</v>
      </c>
      <c r="HO33">
        <v>0</v>
      </c>
      <c r="HQ33">
        <v>1402.08</v>
      </c>
      <c r="HR33">
        <v>0</v>
      </c>
      <c r="HT33">
        <v>1422.2728999999999</v>
      </c>
      <c r="HU33">
        <v>0</v>
      </c>
      <c r="HW33">
        <v>747.47199999999998</v>
      </c>
      <c r="HX33">
        <v>0</v>
      </c>
      <c r="HZ33">
        <v>747.24800000000005</v>
      </c>
      <c r="IA33">
        <v>0</v>
      </c>
      <c r="IC33">
        <v>1407.16</v>
      </c>
      <c r="ID33">
        <v>0</v>
      </c>
      <c r="IF33">
        <v>1430.579</v>
      </c>
      <c r="IG33">
        <v>0</v>
      </c>
      <c r="II33">
        <v>764.50900000000001</v>
      </c>
      <c r="IJ33">
        <v>0</v>
      </c>
      <c r="IL33">
        <v>764.34500000000003</v>
      </c>
      <c r="IM33">
        <v>0</v>
      </c>
      <c r="IO33">
        <v>1417.0150000000001</v>
      </c>
      <c r="IP33">
        <v>0</v>
      </c>
      <c r="IR33">
        <v>1450.7460000000001</v>
      </c>
      <c r="IS33">
        <v>0</v>
      </c>
      <c r="IU33">
        <v>778.65200000000004</v>
      </c>
      <c r="IV33">
        <v>0</v>
      </c>
      <c r="IX33">
        <v>778.64800000000002</v>
      </c>
      <c r="IY33">
        <v>0</v>
      </c>
      <c r="JA33">
        <v>1497.5840000000001</v>
      </c>
      <c r="JB33">
        <v>0</v>
      </c>
      <c r="JD33">
        <v>1502.6639</v>
      </c>
      <c r="JE33">
        <v>0</v>
      </c>
      <c r="JG33">
        <v>754.58299999999997</v>
      </c>
      <c r="JH33">
        <v>0</v>
      </c>
      <c r="JJ33">
        <v>754.32899999999995</v>
      </c>
      <c r="JK33">
        <v>0</v>
      </c>
      <c r="JM33">
        <v>1452.1179999999999</v>
      </c>
      <c r="JN33">
        <v>0</v>
      </c>
      <c r="JP33">
        <v>1453.8710000000001</v>
      </c>
      <c r="JQ33">
        <v>0</v>
      </c>
      <c r="JS33">
        <v>705.99800000000005</v>
      </c>
      <c r="JT33">
        <v>0</v>
      </c>
      <c r="JV33">
        <v>705.78899999999999</v>
      </c>
      <c r="JW33">
        <v>0</v>
      </c>
      <c r="JY33">
        <v>1512.24</v>
      </c>
      <c r="JZ33">
        <v>0</v>
      </c>
      <c r="KB33">
        <v>1512.5699</v>
      </c>
      <c r="KC33">
        <v>0</v>
      </c>
      <c r="KE33">
        <v>744.82500000000005</v>
      </c>
      <c r="KF33">
        <v>0.10199999999999999</v>
      </c>
      <c r="KH33">
        <v>745.01</v>
      </c>
      <c r="KI33">
        <v>0.10199999999999999</v>
      </c>
      <c r="KK33">
        <v>1499.184</v>
      </c>
      <c r="KL33">
        <v>0</v>
      </c>
      <c r="KN33">
        <v>1500.327</v>
      </c>
      <c r="KO33">
        <v>0</v>
      </c>
      <c r="KQ33">
        <v>776.85799999999995</v>
      </c>
      <c r="KR33">
        <v>2.5000000000000001E-2</v>
      </c>
      <c r="KT33">
        <v>776.91899999999998</v>
      </c>
      <c r="KU33">
        <v>2.5000000000000001E-2</v>
      </c>
      <c r="KV33">
        <v>158.45513175000002</v>
      </c>
      <c r="KW33">
        <v>153.07883248420001</v>
      </c>
      <c r="KX33">
        <v>129.1212832338</v>
      </c>
      <c r="KY33">
        <v>130.2557387658</v>
      </c>
      <c r="KZ33">
        <v>136.04894279999999</v>
      </c>
      <c r="LA33">
        <v>145.34279972159999</v>
      </c>
      <c r="LB33">
        <v>125.17699332420001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-28.029814400000003</v>
      </c>
      <c r="LI33">
        <v>-6.8509388000000007</v>
      </c>
      <c r="LJ33">
        <v>-68.954578024999989</v>
      </c>
      <c r="LK33">
        <v>-44.024367021999993</v>
      </c>
      <c r="LL33">
        <v>-11.690096967999994</v>
      </c>
      <c r="LM33">
        <v>-32.222107904000005</v>
      </c>
      <c r="LN33">
        <v>-8.5117704259999982</v>
      </c>
      <c r="LO33">
        <v>-14.296862784000002</v>
      </c>
      <c r="LP33">
        <v>-11.854344186999999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-35.835160000000002</v>
      </c>
      <c r="LY33">
        <v>-35.482599999999998</v>
      </c>
      <c r="LZ33">
        <v>-35.176319999999997</v>
      </c>
      <c r="MA33">
        <v>-35.648099999999999</v>
      </c>
      <c r="MB33">
        <v>-9.1862349999999999</v>
      </c>
      <c r="MC33">
        <v>0</v>
      </c>
      <c r="MD33">
        <v>0</v>
      </c>
      <c r="ME33">
        <v>-40.520593812599998</v>
      </c>
      <c r="MF33">
        <v>-38.739218375699998</v>
      </c>
      <c r="MG33">
        <v>-38.533855023199997</v>
      </c>
      <c r="MH33">
        <v>-43.693460190899998</v>
      </c>
      <c r="MI33">
        <v>-51.385047974999999</v>
      </c>
      <c r="MJ33">
        <v>-45.066455500000004</v>
      </c>
      <c r="MK33">
        <v>-41.774503735799996</v>
      </c>
      <c r="ML33">
        <v>13.144799912400032</v>
      </c>
      <c r="MM33">
        <v>34.83264708650001</v>
      </c>
      <c r="MN33">
        <v>43.721011242600021</v>
      </c>
      <c r="MO33">
        <v>18.692070670899994</v>
      </c>
      <c r="MP33">
        <v>66.965889398999991</v>
      </c>
      <c r="MQ33">
        <v>57.94966703759998</v>
      </c>
      <c r="MR33">
        <v>64.697206601400026</v>
      </c>
    </row>
    <row r="34" spans="1:356" x14ac:dyDescent="0.25">
      <c r="A34">
        <v>22</v>
      </c>
      <c r="B34" t="s">
        <v>417</v>
      </c>
      <c r="C34" s="3">
        <v>42806.88553240741</v>
      </c>
      <c r="D34">
        <v>64.216099999999997</v>
      </c>
      <c r="E34">
        <v>66.072299999999998</v>
      </c>
      <c r="F34">
        <v>15</v>
      </c>
      <c r="G34">
        <v>67</v>
      </c>
      <c r="H34">
        <v>1.4007000000000001</v>
      </c>
      <c r="I34">
        <v>624.49040000000002</v>
      </c>
      <c r="J34">
        <v>22135</v>
      </c>
      <c r="K34">
        <v>30</v>
      </c>
      <c r="L34">
        <v>239673</v>
      </c>
      <c r="M34">
        <v>239681</v>
      </c>
      <c r="N34">
        <v>139204</v>
      </c>
      <c r="O34">
        <v>139212</v>
      </c>
      <c r="P34">
        <v>139279</v>
      </c>
      <c r="Q34">
        <v>139329</v>
      </c>
      <c r="R34">
        <v>220848</v>
      </c>
      <c r="S34">
        <v>220855</v>
      </c>
      <c r="T34">
        <v>239269</v>
      </c>
      <c r="U34">
        <v>239731</v>
      </c>
      <c r="V34">
        <v>215350</v>
      </c>
      <c r="W34">
        <v>215335</v>
      </c>
      <c r="X34">
        <v>215491</v>
      </c>
      <c r="Y34">
        <v>215509</v>
      </c>
      <c r="Z34">
        <v>294041</v>
      </c>
      <c r="AA34">
        <v>294025</v>
      </c>
      <c r="AB34">
        <v>1344.9301</v>
      </c>
      <c r="AC34">
        <v>39075.667999999998</v>
      </c>
      <c r="AD34">
        <v>6</v>
      </c>
      <c r="AE34">
        <v>277.85750000000002</v>
      </c>
      <c r="AF34">
        <v>277.85750000000002</v>
      </c>
      <c r="AG34">
        <v>277.85750000000002</v>
      </c>
      <c r="AH34">
        <v>277.85750000000002</v>
      </c>
      <c r="AI34">
        <v>277.85750000000002</v>
      </c>
      <c r="AJ34">
        <v>18.508299999999998</v>
      </c>
      <c r="AK34">
        <v>18.508299999999998</v>
      </c>
      <c r="AL34">
        <v>1222.0703000000001</v>
      </c>
      <c r="AM34">
        <v>1134.4350999999999</v>
      </c>
      <c r="AN34">
        <v>1070.6666</v>
      </c>
      <c r="AO34">
        <v>888.1</v>
      </c>
      <c r="AP34">
        <v>1079.0107</v>
      </c>
      <c r="AQ34">
        <v>1006.4125</v>
      </c>
      <c r="AR34">
        <v>985.79930000000002</v>
      </c>
      <c r="AS34">
        <v>965.35440000000006</v>
      </c>
      <c r="AT34">
        <v>945.20489999999995</v>
      </c>
      <c r="AU34">
        <v>933.27509999999995</v>
      </c>
      <c r="AV34">
        <v>915.9615</v>
      </c>
      <c r="AW34">
        <v>897.78539999999998</v>
      </c>
      <c r="AX34">
        <v>16</v>
      </c>
      <c r="AY34">
        <v>20.399999999999999</v>
      </c>
      <c r="AZ34">
        <v>32.570700000000002</v>
      </c>
      <c r="BA34">
        <v>20.0871</v>
      </c>
      <c r="BB34">
        <v>12.7484</v>
      </c>
      <c r="BC34">
        <v>9.1994000000000007</v>
      </c>
      <c r="BD34">
        <v>6.8192000000000004</v>
      </c>
      <c r="BE34">
        <v>5.2079000000000004</v>
      </c>
      <c r="BF34">
        <v>4.1590999999999996</v>
      </c>
      <c r="BG34">
        <v>3.6743000000000001</v>
      </c>
      <c r="BH34">
        <v>3.7063999999999999</v>
      </c>
      <c r="BI34">
        <v>78.83</v>
      </c>
      <c r="BJ34">
        <v>119.26</v>
      </c>
      <c r="BK34">
        <v>126.64</v>
      </c>
      <c r="BL34">
        <v>186.59</v>
      </c>
      <c r="BM34">
        <v>178.73</v>
      </c>
      <c r="BN34">
        <v>263.83</v>
      </c>
      <c r="BO34">
        <v>239.18</v>
      </c>
      <c r="BP34">
        <v>358.8</v>
      </c>
      <c r="BQ34">
        <v>316.45</v>
      </c>
      <c r="BR34">
        <v>474.57</v>
      </c>
      <c r="BS34">
        <v>392.68</v>
      </c>
      <c r="BT34">
        <v>590.35</v>
      </c>
      <c r="BU34">
        <v>457.05</v>
      </c>
      <c r="BV34">
        <v>678.74</v>
      </c>
      <c r="BW34">
        <v>49.9</v>
      </c>
      <c r="BX34">
        <v>47.7</v>
      </c>
      <c r="BY34">
        <v>41.626800000000003</v>
      </c>
      <c r="BZ34">
        <v>-7.4749999999999996</v>
      </c>
      <c r="CA34">
        <v>1.0458000000000001</v>
      </c>
      <c r="CB34">
        <v>9.1354000000000006</v>
      </c>
      <c r="CC34">
        <v>3.3915000000000002</v>
      </c>
      <c r="CD34">
        <v>1.0458000000000001</v>
      </c>
      <c r="CE34">
        <v>1105005</v>
      </c>
      <c r="CF34">
        <v>1</v>
      </c>
      <c r="CI34">
        <v>4.6757</v>
      </c>
      <c r="CJ34">
        <v>8.6950000000000003</v>
      </c>
      <c r="CK34">
        <v>11.243600000000001</v>
      </c>
      <c r="CL34">
        <v>14.269299999999999</v>
      </c>
      <c r="CM34">
        <v>15.9293</v>
      </c>
      <c r="CN34">
        <v>22.867899999999999</v>
      </c>
      <c r="CO34">
        <v>4.7641999999999998</v>
      </c>
      <c r="CP34">
        <v>9.1194000000000006</v>
      </c>
      <c r="CQ34">
        <v>11.6045</v>
      </c>
      <c r="CR34">
        <v>15.513400000000001</v>
      </c>
      <c r="CS34">
        <v>16.947800000000001</v>
      </c>
      <c r="CT34">
        <v>31.4269</v>
      </c>
      <c r="CU34">
        <v>24.905100000000001</v>
      </c>
      <c r="CV34">
        <v>24.960100000000001</v>
      </c>
      <c r="CW34">
        <v>25.020399999999999</v>
      </c>
      <c r="CX34">
        <v>18.214300000000001</v>
      </c>
      <c r="CY34">
        <v>18.090199999999999</v>
      </c>
      <c r="CZ34">
        <v>16.883900000000001</v>
      </c>
      <c r="DB34">
        <v>11381</v>
      </c>
      <c r="DC34">
        <v>698</v>
      </c>
      <c r="DD34">
        <v>15</v>
      </c>
      <c r="DF34" t="s">
        <v>489</v>
      </c>
      <c r="DG34">
        <v>363</v>
      </c>
      <c r="DH34">
        <v>1235</v>
      </c>
      <c r="DI34">
        <v>8</v>
      </c>
      <c r="DJ34">
        <v>7</v>
      </c>
      <c r="DK34">
        <v>40</v>
      </c>
      <c r="DL34">
        <v>39.833336000000003</v>
      </c>
      <c r="DM34">
        <v>-7.4749999999999996</v>
      </c>
      <c r="DN34">
        <v>1985.5</v>
      </c>
      <c r="DO34">
        <v>1993.1428000000001</v>
      </c>
      <c r="DP34">
        <v>1747.0143</v>
      </c>
      <c r="DQ34">
        <v>1677.7572</v>
      </c>
      <c r="DR34">
        <v>1586.1570999999999</v>
      </c>
      <c r="DS34">
        <v>1476.3643</v>
      </c>
      <c r="DT34">
        <v>1165.5786000000001</v>
      </c>
      <c r="DU34">
        <v>96.642899999999997</v>
      </c>
      <c r="DV34">
        <v>96.984999999999999</v>
      </c>
      <c r="DW34">
        <v>98.797899999999998</v>
      </c>
      <c r="DX34">
        <v>101.7186</v>
      </c>
      <c r="DY34">
        <v>100.4957</v>
      </c>
      <c r="DZ34">
        <v>83.658600000000007</v>
      </c>
      <c r="EA34">
        <v>83.801400000000001</v>
      </c>
      <c r="EB34">
        <v>32.570700000000002</v>
      </c>
      <c r="EC34">
        <v>20.0871</v>
      </c>
      <c r="ED34">
        <v>12.7484</v>
      </c>
      <c r="EE34">
        <v>9.1994000000000007</v>
      </c>
      <c r="EF34">
        <v>6.8192000000000004</v>
      </c>
      <c r="EG34">
        <v>5.2079000000000004</v>
      </c>
      <c r="EH34">
        <v>4.1590999999999996</v>
      </c>
      <c r="EI34">
        <v>3.6743000000000001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0.1016</v>
      </c>
      <c r="EP34">
        <v>2.5399999999999999E-2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5.5652E-2</v>
      </c>
      <c r="EY34">
        <v>4.4042999999999999E-2</v>
      </c>
      <c r="EZ34">
        <v>3.3887E-2</v>
      </c>
      <c r="FA34">
        <v>3.9695000000000001E-2</v>
      </c>
      <c r="FB34">
        <v>2.9384E-2</v>
      </c>
      <c r="FC34">
        <v>1.1539000000000001E-2</v>
      </c>
      <c r="FD34">
        <v>9.5149999999999992E-3</v>
      </c>
      <c r="FE34">
        <v>-3.0860000000000002E-3</v>
      </c>
      <c r="FF34">
        <v>-9.6570000000000007E-3</v>
      </c>
      <c r="FG34">
        <v>-2.3563000000000001E-2</v>
      </c>
      <c r="FH34">
        <v>-1.5755000000000002E-2</v>
      </c>
      <c r="FI34">
        <v>-2.1403999999999999E-2</v>
      </c>
      <c r="FJ34">
        <v>-8.7200000000000005E-4</v>
      </c>
      <c r="FK34">
        <v>-1.6200000000000001E-4</v>
      </c>
      <c r="FL34">
        <v>8.1032000000000007E-2</v>
      </c>
      <c r="FM34">
        <v>7.8089000000000006E-2</v>
      </c>
      <c r="FN34">
        <v>7.5618000000000005E-2</v>
      </c>
      <c r="FO34">
        <v>7.8084000000000001E-2</v>
      </c>
      <c r="FP34">
        <v>8.7660000000000002E-2</v>
      </c>
      <c r="FQ34">
        <v>0.10258299999999999</v>
      </c>
      <c r="FR34">
        <v>9.6990999999999994E-2</v>
      </c>
      <c r="FS34">
        <v>-0.27028099999999999</v>
      </c>
      <c r="FT34">
        <v>-0.26737499999999997</v>
      </c>
      <c r="FU34">
        <v>-0.26461099999999999</v>
      </c>
      <c r="FV34">
        <v>-0.26849499999999998</v>
      </c>
      <c r="FW34">
        <v>-0.27752399999999999</v>
      </c>
      <c r="FX34">
        <v>-0.27590799999999999</v>
      </c>
      <c r="FY34">
        <v>-0.268953</v>
      </c>
      <c r="FZ34">
        <v>-1.3667590000000001</v>
      </c>
      <c r="GA34">
        <v>-1.345547</v>
      </c>
      <c r="GB34">
        <v>-1.3252550000000001</v>
      </c>
      <c r="GC34">
        <v>-1.353891</v>
      </c>
      <c r="GD34">
        <v>-1.4220090000000001</v>
      </c>
      <c r="GE34">
        <v>-1.3992549999999999</v>
      </c>
      <c r="GF34">
        <v>-1.3486849999999999</v>
      </c>
      <c r="GG34">
        <v>-0.41509000000000001</v>
      </c>
      <c r="GH34">
        <v>-0.38872899999999999</v>
      </c>
      <c r="GI34">
        <v>-0.36975000000000002</v>
      </c>
      <c r="GJ34">
        <v>-0.40877799999999997</v>
      </c>
      <c r="GK34">
        <v>-0.49317699999999998</v>
      </c>
      <c r="GL34">
        <v>-0.54958600000000002</v>
      </c>
      <c r="GM34">
        <v>-0.49126500000000001</v>
      </c>
      <c r="GN34">
        <v>-0.37023</v>
      </c>
      <c r="GO34">
        <v>-0.348852</v>
      </c>
      <c r="GP34">
        <v>-0.32895200000000002</v>
      </c>
      <c r="GQ34">
        <v>-0.35725299999999999</v>
      </c>
      <c r="GR34">
        <v>-0.421711</v>
      </c>
      <c r="GS34">
        <v>-0.41377900000000001</v>
      </c>
      <c r="GT34">
        <v>-0.364205</v>
      </c>
      <c r="GU34">
        <v>0.40535399999999999</v>
      </c>
      <c r="GV34">
        <v>0.36480400000000002</v>
      </c>
      <c r="GW34">
        <v>0.32619399999999998</v>
      </c>
      <c r="GX34">
        <v>0.26579599999999998</v>
      </c>
      <c r="GY34">
        <v>0.43215700000000001</v>
      </c>
      <c r="GZ34">
        <v>0.37199100000000002</v>
      </c>
      <c r="HA34">
        <v>0.33750799999999997</v>
      </c>
      <c r="HB34">
        <v>20</v>
      </c>
      <c r="HC34">
        <v>20</v>
      </c>
      <c r="HD34">
        <v>20</v>
      </c>
      <c r="HE34">
        <v>20</v>
      </c>
      <c r="HF34">
        <v>5</v>
      </c>
      <c r="HG34">
        <v>40</v>
      </c>
      <c r="HH34">
        <v>-40</v>
      </c>
      <c r="HI34">
        <v>-1.788448</v>
      </c>
      <c r="HJ34">
        <v>-1.770851</v>
      </c>
      <c r="HK34">
        <v>-1.755557</v>
      </c>
      <c r="HL34">
        <v>-1.779072</v>
      </c>
      <c r="HM34">
        <v>-1.8338209999999999</v>
      </c>
      <c r="HN34">
        <v>0</v>
      </c>
      <c r="HO34">
        <v>0</v>
      </c>
      <c r="HQ34">
        <v>1402.08</v>
      </c>
      <c r="HR34">
        <v>0</v>
      </c>
      <c r="HT34">
        <v>1422.2728999999999</v>
      </c>
      <c r="HU34">
        <v>0</v>
      </c>
      <c r="HW34">
        <v>747.47199999999998</v>
      </c>
      <c r="HX34">
        <v>0</v>
      </c>
      <c r="HZ34">
        <v>747.24800000000005</v>
      </c>
      <c r="IA34">
        <v>0</v>
      </c>
      <c r="IC34">
        <v>1407.16</v>
      </c>
      <c r="ID34">
        <v>0</v>
      </c>
      <c r="IF34">
        <v>1430.579</v>
      </c>
      <c r="IG34">
        <v>0</v>
      </c>
      <c r="II34">
        <v>764.50900000000001</v>
      </c>
      <c r="IJ34">
        <v>0</v>
      </c>
      <c r="IL34">
        <v>764.34500000000003</v>
      </c>
      <c r="IM34">
        <v>0</v>
      </c>
      <c r="IO34">
        <v>1417.0150000000001</v>
      </c>
      <c r="IP34">
        <v>0</v>
      </c>
      <c r="IR34">
        <v>1450.7460000000001</v>
      </c>
      <c r="IS34">
        <v>0</v>
      </c>
      <c r="IU34">
        <v>778.65200000000004</v>
      </c>
      <c r="IV34">
        <v>0</v>
      </c>
      <c r="IX34">
        <v>778.64800000000002</v>
      </c>
      <c r="IY34">
        <v>0</v>
      </c>
      <c r="JA34">
        <v>1497.5840000000001</v>
      </c>
      <c r="JB34">
        <v>0</v>
      </c>
      <c r="JD34">
        <v>1502.6639</v>
      </c>
      <c r="JE34">
        <v>0</v>
      </c>
      <c r="JG34">
        <v>754.58299999999997</v>
      </c>
      <c r="JH34">
        <v>0</v>
      </c>
      <c r="JJ34">
        <v>754.32899999999995</v>
      </c>
      <c r="JK34">
        <v>0</v>
      </c>
      <c r="JM34">
        <v>1452.1179999999999</v>
      </c>
      <c r="JN34">
        <v>0</v>
      </c>
      <c r="JP34">
        <v>1453.8710000000001</v>
      </c>
      <c r="JQ34">
        <v>0</v>
      </c>
      <c r="JS34">
        <v>705.99800000000005</v>
      </c>
      <c r="JT34">
        <v>0</v>
      </c>
      <c r="JV34">
        <v>705.78899999999999</v>
      </c>
      <c r="JW34">
        <v>0</v>
      </c>
      <c r="JY34">
        <v>1512.24</v>
      </c>
      <c r="JZ34">
        <v>0</v>
      </c>
      <c r="KB34">
        <v>1512.5699</v>
      </c>
      <c r="KC34">
        <v>0</v>
      </c>
      <c r="KE34">
        <v>744.82500000000005</v>
      </c>
      <c r="KF34">
        <v>0.10199999999999999</v>
      </c>
      <c r="KH34">
        <v>745.01</v>
      </c>
      <c r="KI34">
        <v>0.10199999999999999</v>
      </c>
      <c r="KK34">
        <v>1499.184</v>
      </c>
      <c r="KL34">
        <v>0</v>
      </c>
      <c r="KN34">
        <v>1500.327</v>
      </c>
      <c r="KO34">
        <v>0</v>
      </c>
      <c r="KQ34">
        <v>776.85799999999995</v>
      </c>
      <c r="KR34">
        <v>2.5000000000000001E-2</v>
      </c>
      <c r="KT34">
        <v>776.91899999999998</v>
      </c>
      <c r="KU34">
        <v>2.5000000000000001E-2</v>
      </c>
      <c r="KV34">
        <v>160.889036</v>
      </c>
      <c r="KW34">
        <v>155.64252810920001</v>
      </c>
      <c r="KX34">
        <v>132.1057273374</v>
      </c>
      <c r="KY34">
        <v>131.00599320480001</v>
      </c>
      <c r="KZ34">
        <v>139.04253138600001</v>
      </c>
      <c r="LA34">
        <v>151.44987898689999</v>
      </c>
      <c r="LB34">
        <v>113.0506339926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-28.032252799999998</v>
      </c>
      <c r="LI34">
        <v>-6.8314062</v>
      </c>
      <c r="LJ34">
        <v>-71.845053594000007</v>
      </c>
      <c r="LK34">
        <v>-46.267979142000009</v>
      </c>
      <c r="LL34">
        <v>-13.681932620000001</v>
      </c>
      <c r="LM34">
        <v>-32.412150539999999</v>
      </c>
      <c r="LN34">
        <v>-11.347631820000002</v>
      </c>
      <c r="LO34">
        <v>-14.925853085000002</v>
      </c>
      <c r="LP34">
        <v>-12.614250804999996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-35.76896</v>
      </c>
      <c r="LY34">
        <v>-35.417020000000001</v>
      </c>
      <c r="LZ34">
        <v>-35.111139999999999</v>
      </c>
      <c r="MA34">
        <v>-35.581440000000001</v>
      </c>
      <c r="MB34">
        <v>-9.1691050000000001</v>
      </c>
      <c r="MC34">
        <v>0</v>
      </c>
      <c r="MD34">
        <v>0</v>
      </c>
      <c r="ME34">
        <v>-40.115501361</v>
      </c>
      <c r="MF34">
        <v>-37.700882065000002</v>
      </c>
      <c r="MG34">
        <v>-36.530523525</v>
      </c>
      <c r="MH34">
        <v>-41.580325870799996</v>
      </c>
      <c r="MI34">
        <v>-49.562167838899995</v>
      </c>
      <c r="MJ34">
        <v>-45.977595339600008</v>
      </c>
      <c r="MK34">
        <v>-41.168694770999998</v>
      </c>
      <c r="ML34">
        <v>13.159521044999998</v>
      </c>
      <c r="MM34">
        <v>36.256646902200004</v>
      </c>
      <c r="MN34">
        <v>46.782131192399994</v>
      </c>
      <c r="MO34">
        <v>21.432076794000011</v>
      </c>
      <c r="MP34">
        <v>68.963626727100007</v>
      </c>
      <c r="MQ34">
        <v>62.514177762299987</v>
      </c>
      <c r="MR34">
        <v>52.436282216599999</v>
      </c>
    </row>
    <row r="35" spans="1:356" x14ac:dyDescent="0.25">
      <c r="A35">
        <v>22</v>
      </c>
      <c r="B35" t="s">
        <v>418</v>
      </c>
      <c r="C35" s="3">
        <v>42806.886631944442</v>
      </c>
      <c r="D35">
        <v>64.474500000000006</v>
      </c>
      <c r="E35">
        <v>66.24260000000001</v>
      </c>
      <c r="F35">
        <v>27</v>
      </c>
      <c r="G35">
        <v>66</v>
      </c>
      <c r="H35">
        <v>1.4007000000000001</v>
      </c>
      <c r="I35">
        <v>619.76289999999995</v>
      </c>
      <c r="J35">
        <v>21943</v>
      </c>
      <c r="K35">
        <v>30</v>
      </c>
      <c r="L35">
        <v>239673</v>
      </c>
      <c r="M35">
        <v>239681</v>
      </c>
      <c r="N35">
        <v>139204</v>
      </c>
      <c r="O35">
        <v>139212</v>
      </c>
      <c r="P35">
        <v>139279</v>
      </c>
      <c r="Q35">
        <v>139329</v>
      </c>
      <c r="R35">
        <v>220848</v>
      </c>
      <c r="S35">
        <v>220855</v>
      </c>
      <c r="T35">
        <v>239269</v>
      </c>
      <c r="U35">
        <v>239731</v>
      </c>
      <c r="V35">
        <v>215350</v>
      </c>
      <c r="W35">
        <v>215335</v>
      </c>
      <c r="X35">
        <v>215491</v>
      </c>
      <c r="Y35">
        <v>215509</v>
      </c>
      <c r="Z35">
        <v>294041</v>
      </c>
      <c r="AA35">
        <v>294025</v>
      </c>
      <c r="AB35">
        <v>1344.9301</v>
      </c>
      <c r="AC35">
        <v>39098.175799999997</v>
      </c>
      <c r="AD35">
        <v>6</v>
      </c>
      <c r="AE35">
        <v>278.5249</v>
      </c>
      <c r="AF35">
        <v>278.5249</v>
      </c>
      <c r="AG35">
        <v>278.5249</v>
      </c>
      <c r="AH35">
        <v>278.5249</v>
      </c>
      <c r="AI35">
        <v>278.5249</v>
      </c>
      <c r="AJ35">
        <v>19.175599999999999</v>
      </c>
      <c r="AK35">
        <v>19.175599999999999</v>
      </c>
      <c r="AL35">
        <v>1238.4766</v>
      </c>
      <c r="AM35">
        <v>1158.8329000000001</v>
      </c>
      <c r="AN35">
        <v>1088.6666</v>
      </c>
      <c r="AO35">
        <v>892.2115</v>
      </c>
      <c r="AP35">
        <v>1074.7274</v>
      </c>
      <c r="AQ35">
        <v>1003.3984</v>
      </c>
      <c r="AR35">
        <v>983.56060000000002</v>
      </c>
      <c r="AS35">
        <v>964.19510000000002</v>
      </c>
      <c r="AT35">
        <v>945.03740000000005</v>
      </c>
      <c r="AU35">
        <v>933.44370000000004</v>
      </c>
      <c r="AV35">
        <v>917.95830000000001</v>
      </c>
      <c r="AW35">
        <v>901.55960000000005</v>
      </c>
      <c r="AX35">
        <v>15.8</v>
      </c>
      <c r="AY35">
        <v>31.6</v>
      </c>
      <c r="AZ35">
        <v>32.243000000000002</v>
      </c>
      <c r="BA35">
        <v>19.9252</v>
      </c>
      <c r="BB35">
        <v>12.744199999999999</v>
      </c>
      <c r="BC35">
        <v>9.1934000000000005</v>
      </c>
      <c r="BD35">
        <v>6.8631000000000002</v>
      </c>
      <c r="BE35">
        <v>5.2712000000000003</v>
      </c>
      <c r="BF35">
        <v>4.2534999999999998</v>
      </c>
      <c r="BG35">
        <v>3.6646999999999998</v>
      </c>
      <c r="BH35">
        <v>3.7063999999999999</v>
      </c>
      <c r="BI35">
        <v>80.28</v>
      </c>
      <c r="BJ35">
        <v>118.56</v>
      </c>
      <c r="BK35">
        <v>128.69</v>
      </c>
      <c r="BL35">
        <v>185.85</v>
      </c>
      <c r="BM35">
        <v>181.18</v>
      </c>
      <c r="BN35">
        <v>260.49</v>
      </c>
      <c r="BO35">
        <v>241.81</v>
      </c>
      <c r="BP35">
        <v>350.98</v>
      </c>
      <c r="BQ35">
        <v>317.39999999999998</v>
      </c>
      <c r="BR35">
        <v>462.83</v>
      </c>
      <c r="BS35">
        <v>395</v>
      </c>
      <c r="BT35">
        <v>576.11</v>
      </c>
      <c r="BU35">
        <v>464</v>
      </c>
      <c r="BV35">
        <v>672.35</v>
      </c>
      <c r="BW35">
        <v>50.2</v>
      </c>
      <c r="BX35">
        <v>47.8</v>
      </c>
      <c r="BY35">
        <v>41.252000000000002</v>
      </c>
      <c r="BZ35">
        <v>5.2750000000000004</v>
      </c>
      <c r="CA35">
        <v>6.6950000000000003</v>
      </c>
      <c r="CB35">
        <v>6.6950000000000003</v>
      </c>
      <c r="CC35">
        <v>-5.8400000000000001E-2</v>
      </c>
      <c r="CD35">
        <v>6.6950000000000003</v>
      </c>
      <c r="CE35">
        <v>1105005</v>
      </c>
      <c r="CF35">
        <v>2</v>
      </c>
      <c r="CI35">
        <v>4.7920999999999996</v>
      </c>
      <c r="CJ35">
        <v>8.8114000000000008</v>
      </c>
      <c r="CK35">
        <v>11.323600000000001</v>
      </c>
      <c r="CL35">
        <v>14.474299999999999</v>
      </c>
      <c r="CM35">
        <v>15.712899999999999</v>
      </c>
      <c r="CN35">
        <v>20.175000000000001</v>
      </c>
      <c r="CO35">
        <v>5.1590999999999996</v>
      </c>
      <c r="CP35">
        <v>9.2484999999999999</v>
      </c>
      <c r="CQ35">
        <v>11.689399999999999</v>
      </c>
      <c r="CR35">
        <v>16.574200000000001</v>
      </c>
      <c r="CS35">
        <v>20.965199999999999</v>
      </c>
      <c r="CT35">
        <v>22.0121</v>
      </c>
      <c r="CU35">
        <v>24.875599999999999</v>
      </c>
      <c r="CV35">
        <v>25.029900000000001</v>
      </c>
      <c r="CW35">
        <v>25.000900000000001</v>
      </c>
      <c r="CX35">
        <v>18.268599999999999</v>
      </c>
      <c r="CY35">
        <v>17.958100000000002</v>
      </c>
      <c r="CZ35">
        <v>18.0534</v>
      </c>
      <c r="DB35">
        <v>11381</v>
      </c>
      <c r="DC35">
        <v>698</v>
      </c>
      <c r="DD35">
        <v>16</v>
      </c>
      <c r="DF35" t="s">
        <v>489</v>
      </c>
      <c r="DG35">
        <v>363</v>
      </c>
      <c r="DH35">
        <v>1235</v>
      </c>
      <c r="DI35">
        <v>8</v>
      </c>
      <c r="DJ35">
        <v>7</v>
      </c>
      <c r="DK35">
        <v>40</v>
      </c>
      <c r="DL35">
        <v>37.166663999999997</v>
      </c>
      <c r="DM35">
        <v>5.2750000000000004</v>
      </c>
      <c r="DN35">
        <v>1960.7428</v>
      </c>
      <c r="DO35">
        <v>1942.2428</v>
      </c>
      <c r="DP35">
        <v>1720.0929000000001</v>
      </c>
      <c r="DQ35">
        <v>1635.8143</v>
      </c>
      <c r="DR35">
        <v>1531.9213999999999</v>
      </c>
      <c r="DS35">
        <v>1419.6285</v>
      </c>
      <c r="DT35">
        <v>1409.0714</v>
      </c>
      <c r="DU35">
        <v>96.399299999999997</v>
      </c>
      <c r="DV35">
        <v>95.902900000000002</v>
      </c>
      <c r="DW35">
        <v>94.3857</v>
      </c>
      <c r="DX35">
        <v>98.909300000000002</v>
      </c>
      <c r="DY35">
        <v>100.66930000000001</v>
      </c>
      <c r="DZ35">
        <v>78.880700000000004</v>
      </c>
      <c r="EA35">
        <v>84.870699999999999</v>
      </c>
      <c r="EB35">
        <v>32.243000000000002</v>
      </c>
      <c r="EC35">
        <v>19.9252</v>
      </c>
      <c r="ED35">
        <v>12.744199999999999</v>
      </c>
      <c r="EE35">
        <v>9.1934000000000005</v>
      </c>
      <c r="EF35">
        <v>6.8631000000000002</v>
      </c>
      <c r="EG35">
        <v>5.2712000000000003</v>
      </c>
      <c r="EH35">
        <v>4.2534999999999998</v>
      </c>
      <c r="EI35">
        <v>3.6646999999999998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0.1016</v>
      </c>
      <c r="EP35">
        <v>2.5399999999999999E-2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5.8327999999999998E-2</v>
      </c>
      <c r="EY35">
        <v>4.6392999999999997E-2</v>
      </c>
      <c r="EZ35">
        <v>3.5996E-2</v>
      </c>
      <c r="FA35">
        <v>4.0164999999999999E-2</v>
      </c>
      <c r="FB35">
        <v>3.1856000000000002E-2</v>
      </c>
      <c r="FC35">
        <v>1.2694E-2</v>
      </c>
      <c r="FD35">
        <v>1.0621E-2</v>
      </c>
      <c r="FE35">
        <v>-3.094E-3</v>
      </c>
      <c r="FF35">
        <v>-9.6819999999999996E-3</v>
      </c>
      <c r="FG35">
        <v>-2.3608000000000001E-2</v>
      </c>
      <c r="FH35">
        <v>-1.5782000000000001E-2</v>
      </c>
      <c r="FI35">
        <v>-2.1427000000000002E-2</v>
      </c>
      <c r="FJ35">
        <v>-4.3199999999999998E-4</v>
      </c>
      <c r="FK35">
        <v>1E-4</v>
      </c>
      <c r="FL35">
        <v>8.0976999999999993E-2</v>
      </c>
      <c r="FM35">
        <v>7.8040999999999999E-2</v>
      </c>
      <c r="FN35">
        <v>7.5565999999999994E-2</v>
      </c>
      <c r="FO35">
        <v>7.8035999999999994E-2</v>
      </c>
      <c r="FP35">
        <v>8.7611999999999995E-2</v>
      </c>
      <c r="FQ35">
        <v>0.102522</v>
      </c>
      <c r="FR35">
        <v>9.6716999999999997E-2</v>
      </c>
      <c r="FS35">
        <v>-0.27099800000000002</v>
      </c>
      <c r="FT35">
        <v>-0.26803300000000002</v>
      </c>
      <c r="FU35">
        <v>-0.26532099999999997</v>
      </c>
      <c r="FV35">
        <v>-0.26915800000000001</v>
      </c>
      <c r="FW35">
        <v>-0.27813900000000003</v>
      </c>
      <c r="FX35">
        <v>-0.27685100000000001</v>
      </c>
      <c r="FY35">
        <v>-0.27119199999999999</v>
      </c>
      <c r="FZ35">
        <v>-1.3660110000000001</v>
      </c>
      <c r="GA35">
        <v>-1.344446</v>
      </c>
      <c r="GB35">
        <v>-1.324581</v>
      </c>
      <c r="GC35">
        <v>-1.3527960000000001</v>
      </c>
      <c r="GD35">
        <v>-1.420282</v>
      </c>
      <c r="GE35">
        <v>-1.4046259999999999</v>
      </c>
      <c r="GF35">
        <v>-1.3632649999999999</v>
      </c>
      <c r="GG35">
        <v>-0.41650199999999998</v>
      </c>
      <c r="GH35">
        <v>-0.39018999999999998</v>
      </c>
      <c r="GI35">
        <v>-0.37098799999999998</v>
      </c>
      <c r="GJ35">
        <v>-0.41030499999999998</v>
      </c>
      <c r="GK35">
        <v>-0.49523299999999998</v>
      </c>
      <c r="GL35">
        <v>-0.55166300000000001</v>
      </c>
      <c r="GM35">
        <v>-0.48873299999999997</v>
      </c>
      <c r="GN35">
        <v>-0.36946899999999999</v>
      </c>
      <c r="GO35">
        <v>-0.347777</v>
      </c>
      <c r="GP35">
        <v>-0.328324</v>
      </c>
      <c r="GQ35">
        <v>-0.35616100000000001</v>
      </c>
      <c r="GR35">
        <v>-0.41987400000000002</v>
      </c>
      <c r="GS35">
        <v>-0.41253899999999999</v>
      </c>
      <c r="GT35">
        <v>-0.37194500000000003</v>
      </c>
      <c r="GU35">
        <v>0.40493699999999999</v>
      </c>
      <c r="GV35">
        <v>0.36488100000000001</v>
      </c>
      <c r="GW35">
        <v>0.32730500000000001</v>
      </c>
      <c r="GX35">
        <v>0.26735900000000001</v>
      </c>
      <c r="GY35">
        <v>0.43669400000000003</v>
      </c>
      <c r="GZ35">
        <v>0.37476999999999999</v>
      </c>
      <c r="HA35">
        <v>0.33722099999999999</v>
      </c>
      <c r="HB35">
        <v>20</v>
      </c>
      <c r="HC35">
        <v>20</v>
      </c>
      <c r="HD35">
        <v>20</v>
      </c>
      <c r="HE35">
        <v>20</v>
      </c>
      <c r="HF35">
        <v>5</v>
      </c>
      <c r="HG35">
        <v>30</v>
      </c>
      <c r="HH35">
        <v>-30</v>
      </c>
      <c r="HI35">
        <v>-1.7917860000000001</v>
      </c>
      <c r="HJ35">
        <v>-1.774141</v>
      </c>
      <c r="HK35">
        <v>-1.7587630000000001</v>
      </c>
      <c r="HL35">
        <v>-1.7822979999999999</v>
      </c>
      <c r="HM35">
        <v>-1.8371649999999999</v>
      </c>
      <c r="HN35">
        <v>0</v>
      </c>
      <c r="HO35">
        <v>0</v>
      </c>
      <c r="HQ35">
        <v>1402.08</v>
      </c>
      <c r="HR35">
        <v>0</v>
      </c>
      <c r="HT35">
        <v>1422.2728999999999</v>
      </c>
      <c r="HU35">
        <v>0</v>
      </c>
      <c r="HW35">
        <v>747.47199999999998</v>
      </c>
      <c r="HX35">
        <v>0</v>
      </c>
      <c r="HZ35">
        <v>747.24800000000005</v>
      </c>
      <c r="IA35">
        <v>0</v>
      </c>
      <c r="IC35">
        <v>1407.16</v>
      </c>
      <c r="ID35">
        <v>0</v>
      </c>
      <c r="IF35">
        <v>1430.579</v>
      </c>
      <c r="IG35">
        <v>0</v>
      </c>
      <c r="II35">
        <v>764.50900000000001</v>
      </c>
      <c r="IJ35">
        <v>0</v>
      </c>
      <c r="IL35">
        <v>764.34500000000003</v>
      </c>
      <c r="IM35">
        <v>0</v>
      </c>
      <c r="IO35">
        <v>1417.0150000000001</v>
      </c>
      <c r="IP35">
        <v>0</v>
      </c>
      <c r="IR35">
        <v>1450.7460000000001</v>
      </c>
      <c r="IS35">
        <v>0</v>
      </c>
      <c r="IU35">
        <v>778.65200000000004</v>
      </c>
      <c r="IV35">
        <v>0</v>
      </c>
      <c r="IX35">
        <v>778.64800000000002</v>
      </c>
      <c r="IY35">
        <v>0</v>
      </c>
      <c r="JA35">
        <v>1497.5840000000001</v>
      </c>
      <c r="JB35">
        <v>0</v>
      </c>
      <c r="JD35">
        <v>1502.6639</v>
      </c>
      <c r="JE35">
        <v>0</v>
      </c>
      <c r="JG35">
        <v>754.58299999999997</v>
      </c>
      <c r="JH35">
        <v>0</v>
      </c>
      <c r="JJ35">
        <v>754.32899999999995</v>
      </c>
      <c r="JK35">
        <v>0</v>
      </c>
      <c r="JM35">
        <v>1452.1179999999999</v>
      </c>
      <c r="JN35">
        <v>0</v>
      </c>
      <c r="JP35">
        <v>1453.8710000000001</v>
      </c>
      <c r="JQ35">
        <v>0</v>
      </c>
      <c r="JS35">
        <v>705.99800000000005</v>
      </c>
      <c r="JT35">
        <v>0</v>
      </c>
      <c r="JV35">
        <v>705.78899999999999</v>
      </c>
      <c r="JW35">
        <v>0</v>
      </c>
      <c r="JY35">
        <v>1512.24</v>
      </c>
      <c r="JZ35">
        <v>0</v>
      </c>
      <c r="KB35">
        <v>1512.5699</v>
      </c>
      <c r="KC35">
        <v>0</v>
      </c>
      <c r="KE35">
        <v>744.82500000000005</v>
      </c>
      <c r="KF35">
        <v>0.10199999999999999</v>
      </c>
      <c r="KH35">
        <v>745.01</v>
      </c>
      <c r="KI35">
        <v>0.10199999999999999</v>
      </c>
      <c r="KK35">
        <v>1499.184</v>
      </c>
      <c r="KL35">
        <v>0</v>
      </c>
      <c r="KN35">
        <v>1500.327</v>
      </c>
      <c r="KO35">
        <v>0</v>
      </c>
      <c r="KQ35">
        <v>776.85799999999995</v>
      </c>
      <c r="KR35">
        <v>2.5000000000000001E-2</v>
      </c>
      <c r="KT35">
        <v>776.91899999999998</v>
      </c>
      <c r="KU35">
        <v>2.5000000000000001E-2</v>
      </c>
      <c r="KV35">
        <v>158.77506971559998</v>
      </c>
      <c r="KW35">
        <v>151.57457035479999</v>
      </c>
      <c r="KX35">
        <v>129.98054008139999</v>
      </c>
      <c r="KY35">
        <v>127.65240471479999</v>
      </c>
      <c r="KZ35">
        <v>134.21469769679999</v>
      </c>
      <c r="LA35">
        <v>145.543153077</v>
      </c>
      <c r="LB35">
        <v>136.2811585938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-28.128061599999999</v>
      </c>
      <c r="LI35">
        <v>-6.888276799999999</v>
      </c>
      <c r="LJ35">
        <v>-75.450251574000006</v>
      </c>
      <c r="LK35">
        <v>-49.355957105999991</v>
      </c>
      <c r="LL35">
        <v>-16.408909428000001</v>
      </c>
      <c r="LM35">
        <v>-32.985224868000003</v>
      </c>
      <c r="LN35">
        <v>-14.812120978000001</v>
      </c>
      <c r="LO35">
        <v>-17.223524011999999</v>
      </c>
      <c r="LP35">
        <v>-14.615564064999999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-35.835720000000002</v>
      </c>
      <c r="LY35">
        <v>-35.482819999999997</v>
      </c>
      <c r="LZ35">
        <v>-35.175260000000002</v>
      </c>
      <c r="MA35">
        <v>-35.645960000000002</v>
      </c>
      <c r="MB35">
        <v>-9.1858249999999995</v>
      </c>
      <c r="MC35">
        <v>0</v>
      </c>
      <c r="MD35">
        <v>0</v>
      </c>
      <c r="ME35">
        <v>-40.150501248599994</v>
      </c>
      <c r="MF35">
        <v>-37.420352551000001</v>
      </c>
      <c r="MG35">
        <v>-35.015962071600001</v>
      </c>
      <c r="MH35">
        <v>-40.5829803365</v>
      </c>
      <c r="MI35">
        <v>-49.854759446900005</v>
      </c>
      <c r="MJ35">
        <v>-43.515563604100002</v>
      </c>
      <c r="MK35">
        <v>-41.479111823099998</v>
      </c>
      <c r="ML35">
        <v>7.3385968929999805</v>
      </c>
      <c r="MM35">
        <v>29.315440697800007</v>
      </c>
      <c r="MN35">
        <v>43.380408581799998</v>
      </c>
      <c r="MO35">
        <v>18.438239510299979</v>
      </c>
      <c r="MP35">
        <v>60.361992271899993</v>
      </c>
      <c r="MQ35">
        <v>56.676003860900003</v>
      </c>
      <c r="MR35">
        <v>73.298205905700001</v>
      </c>
    </row>
    <row r="36" spans="1:356" x14ac:dyDescent="0.25">
      <c r="A36">
        <v>22</v>
      </c>
      <c r="B36" t="s">
        <v>419</v>
      </c>
      <c r="C36" s="3">
        <v>42806.887615740743</v>
      </c>
      <c r="D36">
        <v>64.959299999999999</v>
      </c>
      <c r="E36">
        <v>66.540999999999997</v>
      </c>
      <c r="F36">
        <v>18</v>
      </c>
      <c r="G36">
        <v>66</v>
      </c>
      <c r="H36">
        <v>1.4007000000000001</v>
      </c>
      <c r="I36">
        <v>622.54319999999996</v>
      </c>
      <c r="J36">
        <v>22088</v>
      </c>
      <c r="K36">
        <v>30</v>
      </c>
      <c r="L36">
        <v>239673</v>
      </c>
      <c r="M36">
        <v>239681</v>
      </c>
      <c r="N36">
        <v>139204</v>
      </c>
      <c r="O36">
        <v>139212</v>
      </c>
      <c r="P36">
        <v>139279</v>
      </c>
      <c r="Q36">
        <v>139329</v>
      </c>
      <c r="R36">
        <v>220848</v>
      </c>
      <c r="S36">
        <v>220855</v>
      </c>
      <c r="T36">
        <v>239269</v>
      </c>
      <c r="U36">
        <v>239731</v>
      </c>
      <c r="V36">
        <v>215350</v>
      </c>
      <c r="W36">
        <v>215335</v>
      </c>
      <c r="X36">
        <v>215491</v>
      </c>
      <c r="Y36">
        <v>215509</v>
      </c>
      <c r="Z36">
        <v>294041</v>
      </c>
      <c r="AA36">
        <v>294025</v>
      </c>
      <c r="AB36">
        <v>1344.9301</v>
      </c>
      <c r="AC36">
        <v>39120.667999999998</v>
      </c>
      <c r="AD36">
        <v>6</v>
      </c>
      <c r="AE36">
        <v>279.19529999999997</v>
      </c>
      <c r="AF36">
        <v>279.19529999999997</v>
      </c>
      <c r="AG36">
        <v>279.19529999999997</v>
      </c>
      <c r="AH36">
        <v>279.19529999999997</v>
      </c>
      <c r="AI36">
        <v>279.19529999999997</v>
      </c>
      <c r="AJ36">
        <v>19.846</v>
      </c>
      <c r="AK36">
        <v>19.846</v>
      </c>
      <c r="AL36">
        <v>1225.5859</v>
      </c>
      <c r="AM36">
        <v>1141.0989999999999</v>
      </c>
      <c r="AN36">
        <v>1077.6666</v>
      </c>
      <c r="AO36">
        <v>892.36270000000002</v>
      </c>
      <c r="AP36">
        <v>1077.3895</v>
      </c>
      <c r="AQ36">
        <v>1006.9234</v>
      </c>
      <c r="AR36">
        <v>986.76900000000001</v>
      </c>
      <c r="AS36">
        <v>966.73270000000002</v>
      </c>
      <c r="AT36">
        <v>947.08910000000003</v>
      </c>
      <c r="AU36">
        <v>934.98130000000003</v>
      </c>
      <c r="AV36">
        <v>918.69479999999999</v>
      </c>
      <c r="AW36">
        <v>900.56550000000004</v>
      </c>
      <c r="AX36">
        <v>15.8</v>
      </c>
      <c r="AY36">
        <v>23.4</v>
      </c>
      <c r="AZ36">
        <v>32.413800000000002</v>
      </c>
      <c r="BA36">
        <v>19.802299999999999</v>
      </c>
      <c r="BB36">
        <v>12.574999999999999</v>
      </c>
      <c r="BC36">
        <v>9.1018000000000008</v>
      </c>
      <c r="BD36">
        <v>6.7882999999999996</v>
      </c>
      <c r="BE36">
        <v>5.234</v>
      </c>
      <c r="BF36">
        <v>4.1833999999999998</v>
      </c>
      <c r="BG36">
        <v>3.6730999999999998</v>
      </c>
      <c r="BH36">
        <v>3.7054999999999998</v>
      </c>
      <c r="BI36">
        <v>82.51</v>
      </c>
      <c r="BJ36">
        <v>120.67</v>
      </c>
      <c r="BK36">
        <v>131.47</v>
      </c>
      <c r="BL36">
        <v>190.86</v>
      </c>
      <c r="BM36">
        <v>185.9</v>
      </c>
      <c r="BN36">
        <v>268.16000000000003</v>
      </c>
      <c r="BO36">
        <v>248.32</v>
      </c>
      <c r="BP36">
        <v>359.99</v>
      </c>
      <c r="BQ36">
        <v>327</v>
      </c>
      <c r="BR36">
        <v>469.19</v>
      </c>
      <c r="BS36">
        <v>405.72</v>
      </c>
      <c r="BT36">
        <v>587.4</v>
      </c>
      <c r="BU36">
        <v>472.03</v>
      </c>
      <c r="BV36">
        <v>679.3</v>
      </c>
      <c r="BW36">
        <v>50</v>
      </c>
      <c r="BX36">
        <v>47.8</v>
      </c>
      <c r="BY36">
        <v>41.323599999999999</v>
      </c>
      <c r="BZ36">
        <v>-3.6749999999999998</v>
      </c>
      <c r="CA36">
        <v>1.5994999999999999</v>
      </c>
      <c r="CB36">
        <v>5.9915000000000003</v>
      </c>
      <c r="CC36">
        <v>2.5251000000000001</v>
      </c>
      <c r="CD36">
        <v>1.5994999999999999</v>
      </c>
      <c r="CE36">
        <v>1105005</v>
      </c>
      <c r="CF36">
        <v>1</v>
      </c>
      <c r="CI36">
        <v>4.6792999999999996</v>
      </c>
      <c r="CJ36">
        <v>8.8236000000000008</v>
      </c>
      <c r="CK36">
        <v>11.222099999999999</v>
      </c>
      <c r="CL36">
        <v>14.402900000000001</v>
      </c>
      <c r="CM36">
        <v>15.992900000000001</v>
      </c>
      <c r="CN36">
        <v>21.2121</v>
      </c>
      <c r="CO36">
        <v>4.88</v>
      </c>
      <c r="CP36">
        <v>8.9877000000000002</v>
      </c>
      <c r="CQ36">
        <v>12.195399999999999</v>
      </c>
      <c r="CR36">
        <v>16.916899999999998</v>
      </c>
      <c r="CS36">
        <v>17.943100000000001</v>
      </c>
      <c r="CT36">
        <v>26.972300000000001</v>
      </c>
      <c r="CU36">
        <v>24.929400000000001</v>
      </c>
      <c r="CV36">
        <v>25.014600000000002</v>
      </c>
      <c r="CW36">
        <v>24.993500000000001</v>
      </c>
      <c r="CX36">
        <v>18.088899999999999</v>
      </c>
      <c r="CY36">
        <v>18.083600000000001</v>
      </c>
      <c r="CZ36">
        <v>17.7331</v>
      </c>
      <c r="DB36">
        <v>11381</v>
      </c>
      <c r="DC36">
        <v>698</v>
      </c>
      <c r="DD36">
        <v>17</v>
      </c>
      <c r="DF36" t="s">
        <v>489</v>
      </c>
      <c r="DG36">
        <v>363</v>
      </c>
      <c r="DH36">
        <v>1235</v>
      </c>
      <c r="DI36">
        <v>8</v>
      </c>
      <c r="DJ36">
        <v>7</v>
      </c>
      <c r="DK36">
        <v>40</v>
      </c>
      <c r="DL36">
        <v>40</v>
      </c>
      <c r="DM36">
        <v>-3.6749999999999998</v>
      </c>
      <c r="DN36">
        <v>2004.95</v>
      </c>
      <c r="DO36">
        <v>1959.6285</v>
      </c>
      <c r="DP36">
        <v>1707.2715000000001</v>
      </c>
      <c r="DQ36">
        <v>1637.15</v>
      </c>
      <c r="DR36">
        <v>1498.1143</v>
      </c>
      <c r="DS36">
        <v>1461.6857</v>
      </c>
      <c r="DT36">
        <v>1218.3928000000001</v>
      </c>
      <c r="DU36">
        <v>75.998599999999996</v>
      </c>
      <c r="DV36">
        <v>71.622900000000001</v>
      </c>
      <c r="DW36">
        <v>64.959299999999999</v>
      </c>
      <c r="DX36">
        <v>70.077100000000002</v>
      </c>
      <c r="DY36">
        <v>93.222899999999996</v>
      </c>
      <c r="DZ36">
        <v>76.248599999999996</v>
      </c>
      <c r="EA36">
        <v>80.186400000000006</v>
      </c>
      <c r="EB36">
        <v>32.413800000000002</v>
      </c>
      <c r="EC36">
        <v>19.802299999999999</v>
      </c>
      <c r="ED36">
        <v>12.574999999999999</v>
      </c>
      <c r="EE36">
        <v>9.1018000000000008</v>
      </c>
      <c r="EF36">
        <v>6.7882999999999996</v>
      </c>
      <c r="EG36">
        <v>5.234</v>
      </c>
      <c r="EH36">
        <v>4.1833999999999998</v>
      </c>
      <c r="EI36">
        <v>3.6730999999999998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0.1016</v>
      </c>
      <c r="EP36">
        <v>2.5399999999999999E-2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6.0247000000000002E-2</v>
      </c>
      <c r="EY36">
        <v>4.7864999999999998E-2</v>
      </c>
      <c r="EZ36">
        <v>3.7276999999999998E-2</v>
      </c>
      <c r="FA36">
        <v>4.0418999999999997E-2</v>
      </c>
      <c r="FB36">
        <v>3.3397999999999997E-2</v>
      </c>
      <c r="FC36">
        <v>1.3155E-2</v>
      </c>
      <c r="FD36">
        <v>1.1095000000000001E-2</v>
      </c>
      <c r="FE36">
        <v>-3.094E-3</v>
      </c>
      <c r="FF36">
        <v>-9.6819999999999996E-3</v>
      </c>
      <c r="FG36">
        <v>-2.3609999999999999E-2</v>
      </c>
      <c r="FH36">
        <v>-1.5782000000000001E-2</v>
      </c>
      <c r="FI36">
        <v>-2.1429E-2</v>
      </c>
      <c r="FJ36">
        <v>-2.12E-4</v>
      </c>
      <c r="FK36">
        <v>2.3800000000000001E-4</v>
      </c>
      <c r="FL36">
        <v>8.0976000000000006E-2</v>
      </c>
      <c r="FM36">
        <v>7.8044000000000002E-2</v>
      </c>
      <c r="FN36">
        <v>7.5575000000000003E-2</v>
      </c>
      <c r="FO36">
        <v>7.8042E-2</v>
      </c>
      <c r="FP36">
        <v>8.7623000000000006E-2</v>
      </c>
      <c r="FQ36">
        <v>0.102505</v>
      </c>
      <c r="FR36">
        <v>9.6858E-2</v>
      </c>
      <c r="FS36">
        <v>-0.27100600000000002</v>
      </c>
      <c r="FT36">
        <v>-0.26799600000000001</v>
      </c>
      <c r="FU36">
        <v>-0.26521</v>
      </c>
      <c r="FV36">
        <v>-0.26907599999999998</v>
      </c>
      <c r="FW36">
        <v>-0.27800900000000001</v>
      </c>
      <c r="FX36">
        <v>-0.27711000000000002</v>
      </c>
      <c r="FY36">
        <v>-0.27050099999999999</v>
      </c>
      <c r="FZ36">
        <v>-1.3666309999999999</v>
      </c>
      <c r="GA36">
        <v>-1.3447359999999999</v>
      </c>
      <c r="GB36">
        <v>-1.3243450000000001</v>
      </c>
      <c r="GC36">
        <v>-1.35277</v>
      </c>
      <c r="GD36">
        <v>-1.4199250000000001</v>
      </c>
      <c r="GE36">
        <v>-1.4103330000000001</v>
      </c>
      <c r="GF36">
        <v>-1.362282</v>
      </c>
      <c r="GG36">
        <v>-0.41614600000000002</v>
      </c>
      <c r="GH36">
        <v>-0.38997999999999999</v>
      </c>
      <c r="GI36">
        <v>-0.370979</v>
      </c>
      <c r="GJ36">
        <v>-0.41021000000000002</v>
      </c>
      <c r="GK36">
        <v>-0.49526599999999998</v>
      </c>
      <c r="GL36">
        <v>-0.55099900000000002</v>
      </c>
      <c r="GM36">
        <v>-0.49124000000000001</v>
      </c>
      <c r="GN36">
        <v>-0.37010500000000002</v>
      </c>
      <c r="GO36">
        <v>-0.34806100000000001</v>
      </c>
      <c r="GP36">
        <v>-0.32809899999999997</v>
      </c>
      <c r="GQ36">
        <v>-0.35613299999999998</v>
      </c>
      <c r="GR36">
        <v>-0.41946699999999998</v>
      </c>
      <c r="GS36">
        <v>-0.413634</v>
      </c>
      <c r="GT36">
        <v>-0.36650899999999997</v>
      </c>
      <c r="GU36">
        <v>0.40449400000000002</v>
      </c>
      <c r="GV36">
        <v>0.36387000000000003</v>
      </c>
      <c r="GW36">
        <v>0.325318</v>
      </c>
      <c r="GX36">
        <v>0.26533800000000002</v>
      </c>
      <c r="GY36">
        <v>0.431759</v>
      </c>
      <c r="GZ36">
        <v>0.37163000000000002</v>
      </c>
      <c r="HA36">
        <v>0.33715200000000001</v>
      </c>
      <c r="HB36">
        <v>20</v>
      </c>
      <c r="HC36">
        <v>20</v>
      </c>
      <c r="HD36">
        <v>20</v>
      </c>
      <c r="HE36">
        <v>20</v>
      </c>
      <c r="HF36">
        <v>5</v>
      </c>
      <c r="HG36">
        <v>20</v>
      </c>
      <c r="HH36">
        <v>-20</v>
      </c>
      <c r="HI36">
        <v>-1.791676</v>
      </c>
      <c r="HJ36">
        <v>-1.7740419999999999</v>
      </c>
      <c r="HK36">
        <v>-1.7587029999999999</v>
      </c>
      <c r="HL36">
        <v>-1.78227</v>
      </c>
      <c r="HM36">
        <v>-1.8371200000000001</v>
      </c>
      <c r="HN36">
        <v>0</v>
      </c>
      <c r="HO36">
        <v>0</v>
      </c>
      <c r="HQ36">
        <v>1402.08</v>
      </c>
      <c r="HR36">
        <v>0</v>
      </c>
      <c r="HT36">
        <v>1422.2728999999999</v>
      </c>
      <c r="HU36">
        <v>0</v>
      </c>
      <c r="HW36">
        <v>747.47199999999998</v>
      </c>
      <c r="HX36">
        <v>0</v>
      </c>
      <c r="HZ36">
        <v>747.24800000000005</v>
      </c>
      <c r="IA36">
        <v>0</v>
      </c>
      <c r="IC36">
        <v>1407.16</v>
      </c>
      <c r="ID36">
        <v>0</v>
      </c>
      <c r="IF36">
        <v>1430.579</v>
      </c>
      <c r="IG36">
        <v>0</v>
      </c>
      <c r="II36">
        <v>764.50900000000001</v>
      </c>
      <c r="IJ36">
        <v>0</v>
      </c>
      <c r="IL36">
        <v>764.34500000000003</v>
      </c>
      <c r="IM36">
        <v>0</v>
      </c>
      <c r="IO36">
        <v>1417.0150000000001</v>
      </c>
      <c r="IP36">
        <v>0</v>
      </c>
      <c r="IR36">
        <v>1450.7460000000001</v>
      </c>
      <c r="IS36">
        <v>0</v>
      </c>
      <c r="IU36">
        <v>778.65200000000004</v>
      </c>
      <c r="IV36">
        <v>0</v>
      </c>
      <c r="IX36">
        <v>778.64800000000002</v>
      </c>
      <c r="IY36">
        <v>0</v>
      </c>
      <c r="JA36">
        <v>1497.5840000000001</v>
      </c>
      <c r="JB36">
        <v>0</v>
      </c>
      <c r="JD36">
        <v>1502.6639</v>
      </c>
      <c r="JE36">
        <v>0</v>
      </c>
      <c r="JG36">
        <v>754.58299999999997</v>
      </c>
      <c r="JH36">
        <v>0</v>
      </c>
      <c r="JJ36">
        <v>754.32899999999995</v>
      </c>
      <c r="JK36">
        <v>0</v>
      </c>
      <c r="JM36">
        <v>1452.1179999999999</v>
      </c>
      <c r="JN36">
        <v>0</v>
      </c>
      <c r="JP36">
        <v>1453.8710000000001</v>
      </c>
      <c r="JQ36">
        <v>0</v>
      </c>
      <c r="JS36">
        <v>705.99800000000005</v>
      </c>
      <c r="JT36">
        <v>0</v>
      </c>
      <c r="JV36">
        <v>705.78899999999999</v>
      </c>
      <c r="JW36">
        <v>0</v>
      </c>
      <c r="JY36">
        <v>1512.24</v>
      </c>
      <c r="JZ36">
        <v>0</v>
      </c>
      <c r="KB36">
        <v>1512.5699</v>
      </c>
      <c r="KC36">
        <v>0</v>
      </c>
      <c r="KE36">
        <v>744.82500000000005</v>
      </c>
      <c r="KF36">
        <v>0.10199999999999999</v>
      </c>
      <c r="KH36">
        <v>745.01</v>
      </c>
      <c r="KI36">
        <v>0.10199999999999999</v>
      </c>
      <c r="KK36">
        <v>1499.184</v>
      </c>
      <c r="KL36">
        <v>0</v>
      </c>
      <c r="KN36">
        <v>1500.327</v>
      </c>
      <c r="KO36">
        <v>0</v>
      </c>
      <c r="KQ36">
        <v>776.85799999999995</v>
      </c>
      <c r="KR36">
        <v>2.5000000000000001E-2</v>
      </c>
      <c r="KT36">
        <v>776.91899999999998</v>
      </c>
      <c r="KU36">
        <v>2.5000000000000001E-2</v>
      </c>
      <c r="KV36">
        <v>162.35283120000003</v>
      </c>
      <c r="KW36">
        <v>152.93724665400001</v>
      </c>
      <c r="KX36">
        <v>129.02704361250002</v>
      </c>
      <c r="KY36">
        <v>127.76646030000001</v>
      </c>
      <c r="KZ36">
        <v>131.26926930889999</v>
      </c>
      <c r="LA36">
        <v>149.83009267849999</v>
      </c>
      <c r="LB36">
        <v>118.01108982240001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-28.154376000000003</v>
      </c>
      <c r="LI36">
        <v>-6.8707253999999995</v>
      </c>
      <c r="LJ36">
        <v>-78.107061543</v>
      </c>
      <c r="LK36">
        <v>-51.346054687999988</v>
      </c>
      <c r="LL36">
        <v>-18.099823115</v>
      </c>
      <c r="LM36">
        <v>-33.328194489999994</v>
      </c>
      <c r="LN36">
        <v>-16.995082324999998</v>
      </c>
      <c r="LO36">
        <v>-18.253940019000002</v>
      </c>
      <c r="LP36">
        <v>-15.438741906000001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-35.83352</v>
      </c>
      <c r="LY36">
        <v>-35.480840000000001</v>
      </c>
      <c r="LZ36">
        <v>-35.174059999999997</v>
      </c>
      <c r="MA36">
        <v>-35.645400000000002</v>
      </c>
      <c r="MB36">
        <v>-9.1856000000000009</v>
      </c>
      <c r="MC36">
        <v>0</v>
      </c>
      <c r="MD36">
        <v>0</v>
      </c>
      <c r="ME36">
        <v>-31.6265133956</v>
      </c>
      <c r="MF36">
        <v>-27.931498542</v>
      </c>
      <c r="MG36">
        <v>-24.0985361547</v>
      </c>
      <c r="MH36">
        <v>-28.746327191000002</v>
      </c>
      <c r="MI36">
        <v>-46.170132791399993</v>
      </c>
      <c r="MJ36">
        <v>-42.012902351400001</v>
      </c>
      <c r="MK36">
        <v>-39.390767136000001</v>
      </c>
      <c r="ML36">
        <v>16.785736261400025</v>
      </c>
      <c r="MM36">
        <v>38.178853424000025</v>
      </c>
      <c r="MN36">
        <v>51.654624342800034</v>
      </c>
      <c r="MO36">
        <v>30.046538619000014</v>
      </c>
      <c r="MP36">
        <v>58.918454192500008</v>
      </c>
      <c r="MQ36">
        <v>61.408874308099996</v>
      </c>
      <c r="MR36">
        <v>56.310855380400007</v>
      </c>
    </row>
    <row r="37" spans="1:356" x14ac:dyDescent="0.25">
      <c r="A37">
        <v>22</v>
      </c>
      <c r="B37" t="s">
        <v>420</v>
      </c>
      <c r="C37" s="3">
        <v>42806.88863425926</v>
      </c>
      <c r="D37">
        <v>65.292400000000001</v>
      </c>
      <c r="E37">
        <v>66.756799999999998</v>
      </c>
      <c r="F37">
        <v>21</v>
      </c>
      <c r="G37">
        <v>65</v>
      </c>
      <c r="H37">
        <v>1.4007000000000001</v>
      </c>
      <c r="I37">
        <v>624.49850000000004</v>
      </c>
      <c r="J37">
        <v>22142</v>
      </c>
      <c r="K37">
        <v>30</v>
      </c>
      <c r="L37">
        <v>239673</v>
      </c>
      <c r="M37">
        <v>239681</v>
      </c>
      <c r="N37">
        <v>139204</v>
      </c>
      <c r="O37">
        <v>139212</v>
      </c>
      <c r="P37">
        <v>139279</v>
      </c>
      <c r="Q37">
        <v>139329</v>
      </c>
      <c r="R37">
        <v>220848</v>
      </c>
      <c r="S37">
        <v>220855</v>
      </c>
      <c r="T37">
        <v>239269</v>
      </c>
      <c r="U37">
        <v>239731</v>
      </c>
      <c r="V37">
        <v>215350</v>
      </c>
      <c r="W37">
        <v>215335</v>
      </c>
      <c r="X37">
        <v>215491</v>
      </c>
      <c r="Y37">
        <v>215509</v>
      </c>
      <c r="Z37">
        <v>294041</v>
      </c>
      <c r="AA37">
        <v>294025</v>
      </c>
      <c r="AB37">
        <v>1344.9301</v>
      </c>
      <c r="AC37">
        <v>39143.164100000002</v>
      </c>
      <c r="AD37">
        <v>6</v>
      </c>
      <c r="AE37">
        <v>279.86770000000001</v>
      </c>
      <c r="AF37">
        <v>279.86770000000001</v>
      </c>
      <c r="AG37">
        <v>279.86770000000001</v>
      </c>
      <c r="AH37">
        <v>279.86770000000001</v>
      </c>
      <c r="AI37">
        <v>279.86770000000001</v>
      </c>
      <c r="AJ37">
        <v>20.5185</v>
      </c>
      <c r="AK37">
        <v>20.5185</v>
      </c>
      <c r="AL37">
        <v>1226.7578000000001</v>
      </c>
      <c r="AM37">
        <v>1145.1959999999999</v>
      </c>
      <c r="AN37">
        <v>1083.1666</v>
      </c>
      <c r="AO37">
        <v>897.64359999999999</v>
      </c>
      <c r="AP37">
        <v>1077.0911000000001</v>
      </c>
      <c r="AQ37">
        <v>1007.0682</v>
      </c>
      <c r="AR37">
        <v>987.36980000000005</v>
      </c>
      <c r="AS37">
        <v>967.75789999999995</v>
      </c>
      <c r="AT37">
        <v>948.76580000000001</v>
      </c>
      <c r="AU37">
        <v>937.42939999999999</v>
      </c>
      <c r="AV37">
        <v>921.20360000000005</v>
      </c>
      <c r="AW37">
        <v>903.70809999999994</v>
      </c>
      <c r="AX37">
        <v>16</v>
      </c>
      <c r="AY37">
        <v>25.4</v>
      </c>
      <c r="AZ37">
        <v>32.271000000000001</v>
      </c>
      <c r="BA37">
        <v>19.888100000000001</v>
      </c>
      <c r="BB37">
        <v>12.689500000000001</v>
      </c>
      <c r="BC37">
        <v>9.1762999999999995</v>
      </c>
      <c r="BD37">
        <v>6.8261000000000003</v>
      </c>
      <c r="BE37">
        <v>5.2198000000000002</v>
      </c>
      <c r="BF37">
        <v>4.1791999999999998</v>
      </c>
      <c r="BG37">
        <v>3.6718000000000002</v>
      </c>
      <c r="BH37">
        <v>3.7004999999999999</v>
      </c>
      <c r="BI37">
        <v>83.71</v>
      </c>
      <c r="BJ37">
        <v>121.77</v>
      </c>
      <c r="BK37">
        <v>133.03</v>
      </c>
      <c r="BL37">
        <v>190.52</v>
      </c>
      <c r="BM37">
        <v>187.73</v>
      </c>
      <c r="BN37">
        <v>266.64</v>
      </c>
      <c r="BO37">
        <v>251.32</v>
      </c>
      <c r="BP37">
        <v>360.32</v>
      </c>
      <c r="BQ37">
        <v>331.46</v>
      </c>
      <c r="BR37">
        <v>476.31</v>
      </c>
      <c r="BS37">
        <v>411.65</v>
      </c>
      <c r="BT37">
        <v>595.16</v>
      </c>
      <c r="BU37">
        <v>480.43</v>
      </c>
      <c r="BV37">
        <v>685.76</v>
      </c>
      <c r="BW37">
        <v>50.5</v>
      </c>
      <c r="BX37">
        <v>47.7</v>
      </c>
      <c r="BY37">
        <v>41.646299999999997</v>
      </c>
      <c r="BZ37">
        <v>-6.6</v>
      </c>
      <c r="CA37">
        <v>-3.2425999999999999</v>
      </c>
      <c r="CB37">
        <v>5.7953000000000001</v>
      </c>
      <c r="CC37">
        <v>4.4531999999999998</v>
      </c>
      <c r="CD37">
        <v>-3.2425999999999999</v>
      </c>
      <c r="CE37">
        <v>1105005</v>
      </c>
      <c r="CF37">
        <v>2</v>
      </c>
      <c r="CI37">
        <v>4.7293000000000003</v>
      </c>
      <c r="CJ37">
        <v>8.8170999999999999</v>
      </c>
      <c r="CK37">
        <v>11.2636</v>
      </c>
      <c r="CL37">
        <v>14.2371</v>
      </c>
      <c r="CM37">
        <v>16.075700000000001</v>
      </c>
      <c r="CN37">
        <v>21.925699999999999</v>
      </c>
      <c r="CO37">
        <v>5.4249999999999998</v>
      </c>
      <c r="CP37">
        <v>9.5500000000000007</v>
      </c>
      <c r="CQ37">
        <v>12.0031</v>
      </c>
      <c r="CR37">
        <v>16.535900000000002</v>
      </c>
      <c r="CS37">
        <v>16.787500000000001</v>
      </c>
      <c r="CT37">
        <v>28.8719</v>
      </c>
      <c r="CU37">
        <v>24.787099999999999</v>
      </c>
      <c r="CV37">
        <v>25.0047</v>
      </c>
      <c r="CW37">
        <v>24.951799999999999</v>
      </c>
      <c r="CX37">
        <v>18.125499999999999</v>
      </c>
      <c r="CY37">
        <v>18.1433</v>
      </c>
      <c r="CZ37">
        <v>17.400099999999998</v>
      </c>
      <c r="DB37">
        <v>11381</v>
      </c>
      <c r="DC37">
        <v>698</v>
      </c>
      <c r="DD37">
        <v>18</v>
      </c>
      <c r="DF37" t="s">
        <v>489</v>
      </c>
      <c r="DG37">
        <v>363</v>
      </c>
      <c r="DH37">
        <v>1235</v>
      </c>
      <c r="DI37">
        <v>8</v>
      </c>
      <c r="DJ37">
        <v>7</v>
      </c>
      <c r="DK37">
        <v>40</v>
      </c>
      <c r="DL37">
        <v>41.666663999999997</v>
      </c>
      <c r="DM37">
        <v>-6.6</v>
      </c>
      <c r="DN37">
        <v>1965.8214</v>
      </c>
      <c r="DO37">
        <v>1947.1570999999999</v>
      </c>
      <c r="DP37">
        <v>1703.3643</v>
      </c>
      <c r="DQ37">
        <v>1650.1</v>
      </c>
      <c r="DR37">
        <v>1542.95</v>
      </c>
      <c r="DS37">
        <v>1457.3857</v>
      </c>
      <c r="DT37">
        <v>1204.2072000000001</v>
      </c>
      <c r="DU37">
        <v>68.910700000000006</v>
      </c>
      <c r="DV37">
        <v>63.425699999999999</v>
      </c>
      <c r="DW37">
        <v>55.47</v>
      </c>
      <c r="DX37">
        <v>59.372100000000003</v>
      </c>
      <c r="DY37">
        <v>91.121399999999994</v>
      </c>
      <c r="DZ37">
        <v>79.627899999999997</v>
      </c>
      <c r="EA37">
        <v>76.062899999999999</v>
      </c>
      <c r="EB37">
        <v>32.271000000000001</v>
      </c>
      <c r="EC37">
        <v>19.888100000000001</v>
      </c>
      <c r="ED37">
        <v>12.689500000000001</v>
      </c>
      <c r="EE37">
        <v>9.1762999999999995</v>
      </c>
      <c r="EF37">
        <v>6.8261000000000003</v>
      </c>
      <c r="EG37">
        <v>5.2198000000000002</v>
      </c>
      <c r="EH37">
        <v>4.1791999999999998</v>
      </c>
      <c r="EI37">
        <v>3.6718000000000002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0.1016</v>
      </c>
      <c r="EP37">
        <v>2.5399999999999999E-2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6.2072000000000002E-2</v>
      </c>
      <c r="EY37">
        <v>4.9299000000000003E-2</v>
      </c>
      <c r="EZ37">
        <v>3.8627000000000002E-2</v>
      </c>
      <c r="FA37">
        <v>4.0681000000000002E-2</v>
      </c>
      <c r="FB37">
        <v>3.5048999999999997E-2</v>
      </c>
      <c r="FC37">
        <v>1.4333E-2</v>
      </c>
      <c r="FD37">
        <v>1.2207000000000001E-2</v>
      </c>
      <c r="FE37">
        <v>-3.094E-3</v>
      </c>
      <c r="FF37">
        <v>-9.6830000000000006E-3</v>
      </c>
      <c r="FG37">
        <v>-2.3611E-2</v>
      </c>
      <c r="FH37">
        <v>-1.5782000000000001E-2</v>
      </c>
      <c r="FI37">
        <v>-2.1432E-2</v>
      </c>
      <c r="FJ37">
        <v>-1.46E-4</v>
      </c>
      <c r="FK37">
        <v>2.9100000000000003E-4</v>
      </c>
      <c r="FL37">
        <v>8.0993999999999997E-2</v>
      </c>
      <c r="FM37">
        <v>7.8057000000000001E-2</v>
      </c>
      <c r="FN37">
        <v>7.5586E-2</v>
      </c>
      <c r="FO37">
        <v>7.8049999999999994E-2</v>
      </c>
      <c r="FP37">
        <v>8.7624999999999995E-2</v>
      </c>
      <c r="FQ37">
        <v>0.102538</v>
      </c>
      <c r="FR37">
        <v>9.6883999999999998E-2</v>
      </c>
      <c r="FS37">
        <v>-0.27078099999999999</v>
      </c>
      <c r="FT37">
        <v>-0.26781500000000003</v>
      </c>
      <c r="FU37">
        <v>-0.26504899999999998</v>
      </c>
      <c r="FV37">
        <v>-0.26895999999999998</v>
      </c>
      <c r="FW37">
        <v>-0.27796599999999999</v>
      </c>
      <c r="FX37">
        <v>-0.27695700000000001</v>
      </c>
      <c r="FY37">
        <v>-0.27039099999999999</v>
      </c>
      <c r="FZ37">
        <v>-1.3663369999999999</v>
      </c>
      <c r="GA37">
        <v>-1.344741</v>
      </c>
      <c r="GB37">
        <v>-1.324476</v>
      </c>
      <c r="GC37">
        <v>-1.353245</v>
      </c>
      <c r="GD37">
        <v>-1.4209799999999999</v>
      </c>
      <c r="GE37">
        <v>-1.412506</v>
      </c>
      <c r="GF37">
        <v>-1.3648009999999999</v>
      </c>
      <c r="GG37">
        <v>-0.41601700000000003</v>
      </c>
      <c r="GH37">
        <v>-0.38974500000000001</v>
      </c>
      <c r="GI37">
        <v>-0.37070900000000001</v>
      </c>
      <c r="GJ37">
        <v>-0.409779</v>
      </c>
      <c r="GK37">
        <v>-0.49449700000000002</v>
      </c>
      <c r="GL37">
        <v>-0.55093300000000001</v>
      </c>
      <c r="GM37">
        <v>-0.491091</v>
      </c>
      <c r="GN37">
        <v>-0.36980099999999999</v>
      </c>
      <c r="GO37">
        <v>-0.34806399999999998</v>
      </c>
      <c r="GP37">
        <v>-0.32822000000000001</v>
      </c>
      <c r="GQ37">
        <v>-0.35660900000000001</v>
      </c>
      <c r="GR37">
        <v>-0.42066199999999998</v>
      </c>
      <c r="GS37">
        <v>-0.41307500000000003</v>
      </c>
      <c r="GT37">
        <v>-0.366228</v>
      </c>
      <c r="GU37">
        <v>0.40499499999999999</v>
      </c>
      <c r="GV37">
        <v>0.36468</v>
      </c>
      <c r="GW37">
        <v>0.32668599999999998</v>
      </c>
      <c r="GX37">
        <v>0.26609300000000002</v>
      </c>
      <c r="GY37">
        <v>0.43233100000000002</v>
      </c>
      <c r="GZ37">
        <v>0.37230200000000002</v>
      </c>
      <c r="HA37">
        <v>0.336787</v>
      </c>
      <c r="HB37">
        <v>20</v>
      </c>
      <c r="HC37">
        <v>20</v>
      </c>
      <c r="HD37">
        <v>20</v>
      </c>
      <c r="HE37">
        <v>20</v>
      </c>
      <c r="HF37">
        <v>5</v>
      </c>
      <c r="HG37">
        <v>10</v>
      </c>
      <c r="HH37">
        <v>-10</v>
      </c>
      <c r="HI37">
        <v>-1.7916380000000001</v>
      </c>
      <c r="HJ37">
        <v>-1.7740069999999999</v>
      </c>
      <c r="HK37">
        <v>-1.758678</v>
      </c>
      <c r="HL37">
        <v>-1.7822880000000001</v>
      </c>
      <c r="HM37">
        <v>-1.837137</v>
      </c>
      <c r="HN37">
        <v>0</v>
      </c>
      <c r="HO37">
        <v>0</v>
      </c>
      <c r="HQ37">
        <v>1402.08</v>
      </c>
      <c r="HR37">
        <v>0</v>
      </c>
      <c r="HT37">
        <v>1422.2728999999999</v>
      </c>
      <c r="HU37">
        <v>0</v>
      </c>
      <c r="HW37">
        <v>747.47199999999998</v>
      </c>
      <c r="HX37">
        <v>0</v>
      </c>
      <c r="HZ37">
        <v>747.24800000000005</v>
      </c>
      <c r="IA37">
        <v>0</v>
      </c>
      <c r="IC37">
        <v>1407.16</v>
      </c>
      <c r="ID37">
        <v>0</v>
      </c>
      <c r="IF37">
        <v>1430.579</v>
      </c>
      <c r="IG37">
        <v>0</v>
      </c>
      <c r="II37">
        <v>764.50900000000001</v>
      </c>
      <c r="IJ37">
        <v>0</v>
      </c>
      <c r="IL37">
        <v>764.34500000000003</v>
      </c>
      <c r="IM37">
        <v>0</v>
      </c>
      <c r="IO37">
        <v>1417.0150000000001</v>
      </c>
      <c r="IP37">
        <v>0</v>
      </c>
      <c r="IR37">
        <v>1450.7460000000001</v>
      </c>
      <c r="IS37">
        <v>0</v>
      </c>
      <c r="IU37">
        <v>778.65200000000004</v>
      </c>
      <c r="IV37">
        <v>0</v>
      </c>
      <c r="IX37">
        <v>778.64800000000002</v>
      </c>
      <c r="IY37">
        <v>0</v>
      </c>
      <c r="JA37">
        <v>1497.5840000000001</v>
      </c>
      <c r="JB37">
        <v>0</v>
      </c>
      <c r="JD37">
        <v>1502.6639</v>
      </c>
      <c r="JE37">
        <v>0</v>
      </c>
      <c r="JG37">
        <v>754.58299999999997</v>
      </c>
      <c r="JH37">
        <v>0</v>
      </c>
      <c r="JJ37">
        <v>754.32899999999995</v>
      </c>
      <c r="JK37">
        <v>0</v>
      </c>
      <c r="JM37">
        <v>1452.1179999999999</v>
      </c>
      <c r="JN37">
        <v>0</v>
      </c>
      <c r="JP37">
        <v>1453.8710000000001</v>
      </c>
      <c r="JQ37">
        <v>0</v>
      </c>
      <c r="JS37">
        <v>705.99800000000005</v>
      </c>
      <c r="JT37">
        <v>0</v>
      </c>
      <c r="JV37">
        <v>705.78899999999999</v>
      </c>
      <c r="JW37">
        <v>0</v>
      </c>
      <c r="JY37">
        <v>1512.24</v>
      </c>
      <c r="JZ37">
        <v>0</v>
      </c>
      <c r="KB37">
        <v>1512.5699</v>
      </c>
      <c r="KC37">
        <v>0</v>
      </c>
      <c r="KE37">
        <v>744.82500000000005</v>
      </c>
      <c r="KF37">
        <v>0.10199999999999999</v>
      </c>
      <c r="KH37">
        <v>745.01</v>
      </c>
      <c r="KI37">
        <v>0.10199999999999999</v>
      </c>
      <c r="KK37">
        <v>1499.184</v>
      </c>
      <c r="KL37">
        <v>0</v>
      </c>
      <c r="KN37">
        <v>1500.327</v>
      </c>
      <c r="KO37">
        <v>0</v>
      </c>
      <c r="KQ37">
        <v>776.85799999999995</v>
      </c>
      <c r="KR37">
        <v>2.5000000000000001E-2</v>
      </c>
      <c r="KT37">
        <v>776.91899999999998</v>
      </c>
      <c r="KU37">
        <v>2.5000000000000001E-2</v>
      </c>
      <c r="KV37">
        <v>159.21973847160001</v>
      </c>
      <c r="KW37">
        <v>151.9892417547</v>
      </c>
      <c r="KX37">
        <v>128.75049397979998</v>
      </c>
      <c r="KY37">
        <v>128.79030499999999</v>
      </c>
      <c r="KZ37">
        <v>135.20099375000001</v>
      </c>
      <c r="LA37">
        <v>149.4374149066</v>
      </c>
      <c r="LB37">
        <v>116.6684103648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-28.138831199999998</v>
      </c>
      <c r="LI37">
        <v>-6.8679313999999989</v>
      </c>
      <c r="LJ37">
        <v>-80.583823585999994</v>
      </c>
      <c r="LK37">
        <v>-53.273259455999998</v>
      </c>
      <c r="LL37">
        <v>-19.888331616000002</v>
      </c>
      <c r="LM37">
        <v>-33.694447255</v>
      </c>
      <c r="LN37">
        <v>-19.349484659999995</v>
      </c>
      <c r="LO37">
        <v>-20.039222622</v>
      </c>
      <c r="LP37">
        <v>-17.057282898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-35.83276</v>
      </c>
      <c r="LY37">
        <v>-35.480139999999999</v>
      </c>
      <c r="LZ37">
        <v>-35.173560000000002</v>
      </c>
      <c r="MA37">
        <v>-35.645760000000003</v>
      </c>
      <c r="MB37">
        <v>-9.1856849999999994</v>
      </c>
      <c r="MC37">
        <v>0</v>
      </c>
      <c r="MD37">
        <v>0</v>
      </c>
      <c r="ME37">
        <v>-28.668022681900005</v>
      </c>
      <c r="MF37">
        <v>-24.7198494465</v>
      </c>
      <c r="MG37">
        <v>-20.56322823</v>
      </c>
      <c r="MH37">
        <v>-24.329439765900002</v>
      </c>
      <c r="MI37">
        <v>-45.059258935799996</v>
      </c>
      <c r="MJ37">
        <v>-43.8696378307</v>
      </c>
      <c r="MK37">
        <v>-37.353805623900001</v>
      </c>
      <c r="ML37">
        <v>14.13513220370001</v>
      </c>
      <c r="MM37">
        <v>38.5159928522</v>
      </c>
      <c r="MN37">
        <v>53.125374133799987</v>
      </c>
      <c r="MO37">
        <v>35.120657979099988</v>
      </c>
      <c r="MP37">
        <v>61.606565154200005</v>
      </c>
      <c r="MQ37">
        <v>57.389723253900002</v>
      </c>
      <c r="MR37">
        <v>55.389390442899995</v>
      </c>
    </row>
    <row r="38" spans="1:356" x14ac:dyDescent="0.25">
      <c r="A38">
        <v>22</v>
      </c>
      <c r="B38" t="s">
        <v>421</v>
      </c>
      <c r="C38" s="3">
        <v>42806.88957175926</v>
      </c>
      <c r="D38">
        <v>65.711500000000001</v>
      </c>
      <c r="E38">
        <v>67.003600000000006</v>
      </c>
      <c r="F38">
        <v>15</v>
      </c>
      <c r="G38">
        <v>64</v>
      </c>
      <c r="H38">
        <v>1.4007000000000001</v>
      </c>
      <c r="I38">
        <v>623.01340000000005</v>
      </c>
      <c r="J38">
        <v>22065</v>
      </c>
      <c r="K38">
        <v>30</v>
      </c>
      <c r="L38">
        <v>239673</v>
      </c>
      <c r="M38">
        <v>239681</v>
      </c>
      <c r="N38">
        <v>139204</v>
      </c>
      <c r="O38">
        <v>139212</v>
      </c>
      <c r="P38">
        <v>139279</v>
      </c>
      <c r="Q38">
        <v>139329</v>
      </c>
      <c r="R38">
        <v>220848</v>
      </c>
      <c r="S38">
        <v>220855</v>
      </c>
      <c r="T38">
        <v>239269</v>
      </c>
      <c r="U38">
        <v>239731</v>
      </c>
      <c r="V38">
        <v>215350</v>
      </c>
      <c r="W38">
        <v>215335</v>
      </c>
      <c r="X38">
        <v>215491</v>
      </c>
      <c r="Y38">
        <v>215509</v>
      </c>
      <c r="Z38">
        <v>294041</v>
      </c>
      <c r="AA38">
        <v>294025</v>
      </c>
      <c r="AB38">
        <v>1344.9301</v>
      </c>
      <c r="AC38">
        <v>39165.660199999998</v>
      </c>
      <c r="AD38">
        <v>6</v>
      </c>
      <c r="AE38">
        <v>280.53859999999997</v>
      </c>
      <c r="AF38">
        <v>280.53859999999997</v>
      </c>
      <c r="AG38">
        <v>280.53859999999997</v>
      </c>
      <c r="AH38">
        <v>280.53859999999997</v>
      </c>
      <c r="AI38">
        <v>280.53859999999997</v>
      </c>
      <c r="AJ38">
        <v>21.189399999999999</v>
      </c>
      <c r="AK38">
        <v>21.189399999999999</v>
      </c>
      <c r="AL38">
        <v>1213.8671999999999</v>
      </c>
      <c r="AM38">
        <v>1135.8972000000001</v>
      </c>
      <c r="AN38">
        <v>1077.8334</v>
      </c>
      <c r="AO38">
        <v>903.64469999999994</v>
      </c>
      <c r="AP38">
        <v>1078.0012999999999</v>
      </c>
      <c r="AQ38">
        <v>1009.2021999999999</v>
      </c>
      <c r="AR38">
        <v>990.32550000000003</v>
      </c>
      <c r="AS38">
        <v>971.46939999999995</v>
      </c>
      <c r="AT38">
        <v>953.09500000000003</v>
      </c>
      <c r="AU38">
        <v>941.93629999999996</v>
      </c>
      <c r="AV38">
        <v>926.83669999999995</v>
      </c>
      <c r="AW38">
        <v>910.3066</v>
      </c>
      <c r="AX38">
        <v>15.8</v>
      </c>
      <c r="AY38">
        <v>20.399999999999999</v>
      </c>
      <c r="AZ38">
        <v>32.048499999999997</v>
      </c>
      <c r="BA38">
        <v>19.760100000000001</v>
      </c>
      <c r="BB38">
        <v>12.641999999999999</v>
      </c>
      <c r="BC38">
        <v>9.1441999999999997</v>
      </c>
      <c r="BD38">
        <v>6.8360000000000003</v>
      </c>
      <c r="BE38">
        <v>5.2746000000000004</v>
      </c>
      <c r="BF38">
        <v>4.2373000000000003</v>
      </c>
      <c r="BG38">
        <v>3.6663000000000001</v>
      </c>
      <c r="BH38">
        <v>3.6985999999999999</v>
      </c>
      <c r="BI38">
        <v>85.63</v>
      </c>
      <c r="BJ38">
        <v>120.99</v>
      </c>
      <c r="BK38">
        <v>136.57</v>
      </c>
      <c r="BL38">
        <v>188.64</v>
      </c>
      <c r="BM38">
        <v>192.69</v>
      </c>
      <c r="BN38">
        <v>263.79000000000002</v>
      </c>
      <c r="BO38">
        <v>257.58999999999997</v>
      </c>
      <c r="BP38">
        <v>354.46</v>
      </c>
      <c r="BQ38">
        <v>339.38</v>
      </c>
      <c r="BR38">
        <v>463.8</v>
      </c>
      <c r="BS38">
        <v>422.52</v>
      </c>
      <c r="BT38">
        <v>581.53</v>
      </c>
      <c r="BU38">
        <v>494.54</v>
      </c>
      <c r="BV38">
        <v>681.01</v>
      </c>
      <c r="BW38">
        <v>49.3</v>
      </c>
      <c r="BX38">
        <v>47.8</v>
      </c>
      <c r="BY38">
        <v>38.493400000000001</v>
      </c>
      <c r="BZ38">
        <v>4.644444</v>
      </c>
      <c r="CA38">
        <v>5.1755000000000004</v>
      </c>
      <c r="CB38">
        <v>5.1755000000000004</v>
      </c>
      <c r="CC38">
        <v>0.77869999999999995</v>
      </c>
      <c r="CD38">
        <v>5.1755000000000004</v>
      </c>
      <c r="CE38">
        <v>1105005</v>
      </c>
      <c r="CF38">
        <v>1</v>
      </c>
      <c r="CI38">
        <v>4.6786000000000003</v>
      </c>
      <c r="CJ38">
        <v>8.8350000000000009</v>
      </c>
      <c r="CK38">
        <v>11.2921</v>
      </c>
      <c r="CL38">
        <v>14.3514</v>
      </c>
      <c r="CM38">
        <v>15.9443</v>
      </c>
      <c r="CN38">
        <v>20.359300000000001</v>
      </c>
      <c r="CO38">
        <v>4.9000000000000004</v>
      </c>
      <c r="CP38">
        <v>9.2761999999999993</v>
      </c>
      <c r="CQ38">
        <v>12.104799999999999</v>
      </c>
      <c r="CR38">
        <v>17.073</v>
      </c>
      <c r="CS38">
        <v>19.9254</v>
      </c>
      <c r="CT38">
        <v>24.0746</v>
      </c>
      <c r="CU38">
        <v>24.923100000000002</v>
      </c>
      <c r="CV38">
        <v>25.016500000000001</v>
      </c>
      <c r="CW38">
        <v>24.969100000000001</v>
      </c>
      <c r="CX38">
        <v>18.1004</v>
      </c>
      <c r="CY38">
        <v>17.950600000000001</v>
      </c>
      <c r="CZ38">
        <v>18.1204</v>
      </c>
      <c r="DB38">
        <v>11381</v>
      </c>
      <c r="DC38">
        <v>699</v>
      </c>
      <c r="DD38">
        <v>1</v>
      </c>
      <c r="DF38" t="s">
        <v>489</v>
      </c>
      <c r="DG38">
        <v>363</v>
      </c>
      <c r="DH38">
        <v>1235</v>
      </c>
      <c r="DI38">
        <v>8</v>
      </c>
      <c r="DJ38">
        <v>7</v>
      </c>
      <c r="DK38">
        <v>40</v>
      </c>
      <c r="DL38">
        <v>41.166663999999997</v>
      </c>
      <c r="DM38">
        <v>4.644444</v>
      </c>
      <c r="DN38">
        <v>1962.5286000000001</v>
      </c>
      <c r="DO38">
        <v>1915.0714</v>
      </c>
      <c r="DP38">
        <v>1661.1428000000001</v>
      </c>
      <c r="DQ38">
        <v>1584.3</v>
      </c>
      <c r="DR38">
        <v>1465.0215000000001</v>
      </c>
      <c r="DS38">
        <v>1411.7072000000001</v>
      </c>
      <c r="DT38">
        <v>1330.8143</v>
      </c>
      <c r="DU38">
        <v>63.985700000000001</v>
      </c>
      <c r="DV38">
        <v>56.975000000000001</v>
      </c>
      <c r="DW38">
        <v>52.393599999999999</v>
      </c>
      <c r="DX38">
        <v>54.767899999999997</v>
      </c>
      <c r="DY38">
        <v>88.984999999999999</v>
      </c>
      <c r="DZ38">
        <v>76.204300000000003</v>
      </c>
      <c r="EA38">
        <v>79.531400000000005</v>
      </c>
      <c r="EB38">
        <v>32.048499999999997</v>
      </c>
      <c r="EC38">
        <v>19.760100000000001</v>
      </c>
      <c r="ED38">
        <v>12.641999999999999</v>
      </c>
      <c r="EE38">
        <v>9.1441999999999997</v>
      </c>
      <c r="EF38">
        <v>6.8360000000000003</v>
      </c>
      <c r="EG38">
        <v>5.2746000000000004</v>
      </c>
      <c r="EH38">
        <v>4.2373000000000003</v>
      </c>
      <c r="EI38">
        <v>3.6663000000000001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0.1016</v>
      </c>
      <c r="EP38">
        <v>2.5399999999999999E-2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6.3461000000000004E-2</v>
      </c>
      <c r="EY38">
        <v>5.0301999999999999E-2</v>
      </c>
      <c r="EZ38">
        <v>3.9439000000000002E-2</v>
      </c>
      <c r="FA38">
        <v>4.0746999999999998E-2</v>
      </c>
      <c r="FB38">
        <v>3.6172000000000003E-2</v>
      </c>
      <c r="FC38">
        <v>1.5549E-2</v>
      </c>
      <c r="FD38">
        <v>1.3379E-2</v>
      </c>
      <c r="FE38">
        <v>-3.0869999999999999E-3</v>
      </c>
      <c r="FF38">
        <v>-9.6600000000000002E-3</v>
      </c>
      <c r="FG38">
        <v>-2.3570000000000001E-2</v>
      </c>
      <c r="FH38">
        <v>-1.5758000000000001E-2</v>
      </c>
      <c r="FI38">
        <v>-2.1415E-2</v>
      </c>
      <c r="FJ38">
        <v>-1.6799999999999999E-4</v>
      </c>
      <c r="FK38">
        <v>2.9300000000000002E-4</v>
      </c>
      <c r="FL38">
        <v>8.1003000000000006E-2</v>
      </c>
      <c r="FM38">
        <v>7.8071000000000002E-2</v>
      </c>
      <c r="FN38">
        <v>7.5601000000000002E-2</v>
      </c>
      <c r="FO38">
        <v>7.8070000000000001E-2</v>
      </c>
      <c r="FP38">
        <v>8.7653999999999996E-2</v>
      </c>
      <c r="FQ38">
        <v>0.10256700000000001</v>
      </c>
      <c r="FR38">
        <v>9.6814999999999998E-2</v>
      </c>
      <c r="FS38">
        <v>-0.27065400000000001</v>
      </c>
      <c r="FT38">
        <v>-0.26762200000000003</v>
      </c>
      <c r="FU38">
        <v>-0.264851</v>
      </c>
      <c r="FV38">
        <v>-0.26869500000000002</v>
      </c>
      <c r="FW38">
        <v>-0.27762599999999998</v>
      </c>
      <c r="FX38">
        <v>-0.27675899999999998</v>
      </c>
      <c r="FY38">
        <v>-0.27078400000000002</v>
      </c>
      <c r="FZ38">
        <v>-1.366581</v>
      </c>
      <c r="GA38">
        <v>-1.3442689999999999</v>
      </c>
      <c r="GB38">
        <v>-1.324193</v>
      </c>
      <c r="GC38">
        <v>-1.3524959999999999</v>
      </c>
      <c r="GD38">
        <v>-1.4197230000000001</v>
      </c>
      <c r="GE38">
        <v>-1.412836</v>
      </c>
      <c r="GF38">
        <v>-1.369388</v>
      </c>
      <c r="GG38">
        <v>-0.41570000000000001</v>
      </c>
      <c r="GH38">
        <v>-0.38958799999999999</v>
      </c>
      <c r="GI38">
        <v>-0.370616</v>
      </c>
      <c r="GJ38">
        <v>-0.40985500000000002</v>
      </c>
      <c r="GK38">
        <v>-0.49479899999999999</v>
      </c>
      <c r="GL38">
        <v>-0.55086500000000005</v>
      </c>
      <c r="GM38">
        <v>-0.48911100000000002</v>
      </c>
      <c r="GN38">
        <v>-0.37005100000000002</v>
      </c>
      <c r="GO38">
        <v>-0.347939</v>
      </c>
      <c r="GP38">
        <v>-0.32795000000000002</v>
      </c>
      <c r="GQ38">
        <v>-0.35585099999999997</v>
      </c>
      <c r="GR38">
        <v>-0.41922799999999999</v>
      </c>
      <c r="GS38">
        <v>-0.412605</v>
      </c>
      <c r="GT38">
        <v>-0.36970700000000001</v>
      </c>
      <c r="GU38">
        <v>0.40505999999999998</v>
      </c>
      <c r="GV38">
        <v>0.36500300000000002</v>
      </c>
      <c r="GW38">
        <v>0.327324</v>
      </c>
      <c r="GX38">
        <v>0.26715</v>
      </c>
      <c r="GY38">
        <v>0.43471900000000002</v>
      </c>
      <c r="GZ38">
        <v>0.37334499999999998</v>
      </c>
      <c r="HA38">
        <v>0.33692</v>
      </c>
      <c r="HB38">
        <v>20</v>
      </c>
      <c r="HC38">
        <v>20</v>
      </c>
      <c r="HD38">
        <v>20</v>
      </c>
      <c r="HE38">
        <v>20</v>
      </c>
      <c r="HF38">
        <v>5</v>
      </c>
      <c r="HG38">
        <v>0</v>
      </c>
      <c r="HH38">
        <v>0</v>
      </c>
      <c r="HI38">
        <v>-1.788602</v>
      </c>
      <c r="HJ38">
        <v>-1.7710060000000001</v>
      </c>
      <c r="HK38">
        <v>-1.7557210000000001</v>
      </c>
      <c r="HL38">
        <v>-1.7793019999999999</v>
      </c>
      <c r="HM38">
        <v>-1.8340559999999999</v>
      </c>
      <c r="HN38">
        <v>0</v>
      </c>
      <c r="HO38">
        <v>0</v>
      </c>
      <c r="HQ38">
        <v>1402.08</v>
      </c>
      <c r="HR38">
        <v>0</v>
      </c>
      <c r="HT38">
        <v>1422.2728999999999</v>
      </c>
      <c r="HU38">
        <v>0</v>
      </c>
      <c r="HW38">
        <v>747.47199999999998</v>
      </c>
      <c r="HX38">
        <v>0</v>
      </c>
      <c r="HZ38">
        <v>747.24800000000005</v>
      </c>
      <c r="IA38">
        <v>0</v>
      </c>
      <c r="IC38">
        <v>1407.16</v>
      </c>
      <c r="ID38">
        <v>0</v>
      </c>
      <c r="IF38">
        <v>1430.579</v>
      </c>
      <c r="IG38">
        <v>0</v>
      </c>
      <c r="II38">
        <v>764.50900000000001</v>
      </c>
      <c r="IJ38">
        <v>0</v>
      </c>
      <c r="IL38">
        <v>764.34500000000003</v>
      </c>
      <c r="IM38">
        <v>0</v>
      </c>
      <c r="IO38">
        <v>1417.0150000000001</v>
      </c>
      <c r="IP38">
        <v>0</v>
      </c>
      <c r="IR38">
        <v>1450.7460000000001</v>
      </c>
      <c r="IS38">
        <v>0</v>
      </c>
      <c r="IU38">
        <v>778.65200000000004</v>
      </c>
      <c r="IV38">
        <v>0</v>
      </c>
      <c r="IX38">
        <v>778.64800000000002</v>
      </c>
      <c r="IY38">
        <v>0</v>
      </c>
      <c r="JA38">
        <v>1497.5840000000001</v>
      </c>
      <c r="JB38">
        <v>0</v>
      </c>
      <c r="JD38">
        <v>1502.6639</v>
      </c>
      <c r="JE38">
        <v>0</v>
      </c>
      <c r="JG38">
        <v>754.58299999999997</v>
      </c>
      <c r="JH38">
        <v>0</v>
      </c>
      <c r="JJ38">
        <v>754.32899999999995</v>
      </c>
      <c r="JK38">
        <v>0</v>
      </c>
      <c r="JM38">
        <v>1452.1179999999999</v>
      </c>
      <c r="JN38">
        <v>0</v>
      </c>
      <c r="JP38">
        <v>1453.8710000000001</v>
      </c>
      <c r="JQ38">
        <v>0</v>
      </c>
      <c r="JS38">
        <v>705.99800000000005</v>
      </c>
      <c r="JT38">
        <v>0</v>
      </c>
      <c r="JV38">
        <v>705.78899999999999</v>
      </c>
      <c r="JW38">
        <v>0</v>
      </c>
      <c r="JY38">
        <v>1512.24</v>
      </c>
      <c r="JZ38">
        <v>0</v>
      </c>
      <c r="KB38">
        <v>1512.5699</v>
      </c>
      <c r="KC38">
        <v>0</v>
      </c>
      <c r="KE38">
        <v>744.82500000000005</v>
      </c>
      <c r="KF38">
        <v>0.10199999999999999</v>
      </c>
      <c r="KH38">
        <v>745.01</v>
      </c>
      <c r="KI38">
        <v>0.10199999999999999</v>
      </c>
      <c r="KK38">
        <v>1499.184</v>
      </c>
      <c r="KL38">
        <v>0</v>
      </c>
      <c r="KN38">
        <v>1500.327</v>
      </c>
      <c r="KO38">
        <v>0</v>
      </c>
      <c r="KQ38">
        <v>776.85799999999995</v>
      </c>
      <c r="KR38">
        <v>2.5000000000000001E-2</v>
      </c>
      <c r="KT38">
        <v>776.91899999999998</v>
      </c>
      <c r="KU38">
        <v>2.5000000000000001E-2</v>
      </c>
      <c r="KV38">
        <v>158.97070418580003</v>
      </c>
      <c r="KW38">
        <v>149.5115392694</v>
      </c>
      <c r="KX38">
        <v>125.58405682280001</v>
      </c>
      <c r="KY38">
        <v>123.686301</v>
      </c>
      <c r="KZ38">
        <v>128.41499456099999</v>
      </c>
      <c r="LA38">
        <v>144.79457238240002</v>
      </c>
      <c r="LB38">
        <v>128.84278645449999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-28.118714399999998</v>
      </c>
      <c r="LI38">
        <v>-6.8779136000000003</v>
      </c>
      <c r="LJ38">
        <v>-82.505961294000002</v>
      </c>
      <c r="LK38">
        <v>-54.633780697999995</v>
      </c>
      <c r="LL38">
        <v>-21.013618717</v>
      </c>
      <c r="LM38">
        <v>-33.797522543999996</v>
      </c>
      <c r="LN38">
        <v>-20.950852311000006</v>
      </c>
      <c r="LO38">
        <v>-21.730830516000001</v>
      </c>
      <c r="LP38">
        <v>-18.722272736000001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-35.772040000000004</v>
      </c>
      <c r="LY38">
        <v>-35.420120000000004</v>
      </c>
      <c r="LZ38">
        <v>-35.114420000000003</v>
      </c>
      <c r="MA38">
        <v>-35.586039999999997</v>
      </c>
      <c r="MB38">
        <v>-9.17028</v>
      </c>
      <c r="MC38">
        <v>0</v>
      </c>
      <c r="MD38">
        <v>0</v>
      </c>
      <c r="ME38">
        <v>-26.598855490000002</v>
      </c>
      <c r="MF38">
        <v>-22.1967763</v>
      </c>
      <c r="MG38">
        <v>-19.417906457600001</v>
      </c>
      <c r="MH38">
        <v>-22.446897654499999</v>
      </c>
      <c r="MI38">
        <v>-44.029689014999995</v>
      </c>
      <c r="MJ38">
        <v>-41.978281719500004</v>
      </c>
      <c r="MK38">
        <v>-38.899682585400001</v>
      </c>
      <c r="ML38">
        <v>14.093847401800023</v>
      </c>
      <c r="MM38">
        <v>37.260862271400001</v>
      </c>
      <c r="MN38">
        <v>50.038111648200015</v>
      </c>
      <c r="MO38">
        <v>31.855840801500015</v>
      </c>
      <c r="MP38">
        <v>54.26417323499998</v>
      </c>
      <c r="MQ38">
        <v>52.966745746900017</v>
      </c>
      <c r="MR38">
        <v>64.342917533099978</v>
      </c>
    </row>
    <row r="39" spans="1:356" x14ac:dyDescent="0.25">
      <c r="A39">
        <v>22</v>
      </c>
      <c r="B39" t="s">
        <v>422</v>
      </c>
      <c r="C39" s="3">
        <v>42806.890636574077</v>
      </c>
      <c r="D39">
        <v>65.751900000000006</v>
      </c>
      <c r="E39">
        <v>67.089700000000008</v>
      </c>
      <c r="F39">
        <v>28</v>
      </c>
      <c r="G39">
        <v>65</v>
      </c>
      <c r="H39">
        <v>1.4007000000000001</v>
      </c>
      <c r="I39">
        <v>620.95460000000003</v>
      </c>
      <c r="J39">
        <v>22009</v>
      </c>
      <c r="K39">
        <v>30</v>
      </c>
      <c r="L39">
        <v>239673</v>
      </c>
      <c r="M39">
        <v>239681</v>
      </c>
      <c r="N39">
        <v>139204</v>
      </c>
      <c r="O39">
        <v>139212</v>
      </c>
      <c r="P39">
        <v>139279</v>
      </c>
      <c r="Q39">
        <v>139329</v>
      </c>
      <c r="R39">
        <v>220848</v>
      </c>
      <c r="S39">
        <v>220855</v>
      </c>
      <c r="T39">
        <v>239269</v>
      </c>
      <c r="U39">
        <v>239731</v>
      </c>
      <c r="V39">
        <v>215350</v>
      </c>
      <c r="W39">
        <v>215335</v>
      </c>
      <c r="X39">
        <v>215491</v>
      </c>
      <c r="Y39">
        <v>215509</v>
      </c>
      <c r="Z39">
        <v>294041</v>
      </c>
      <c r="AA39">
        <v>294025</v>
      </c>
      <c r="AB39">
        <v>1344.9301</v>
      </c>
      <c r="AC39">
        <v>39188.148399999998</v>
      </c>
      <c r="AD39">
        <v>6</v>
      </c>
      <c r="AE39">
        <v>281.20729999999998</v>
      </c>
      <c r="AF39">
        <v>281.20729999999998</v>
      </c>
      <c r="AG39">
        <v>281.20729999999998</v>
      </c>
      <c r="AH39">
        <v>281.20729999999998</v>
      </c>
      <c r="AI39">
        <v>281.20729999999998</v>
      </c>
      <c r="AJ39">
        <v>21.8581</v>
      </c>
      <c r="AK39">
        <v>21.8581</v>
      </c>
      <c r="AL39">
        <v>1216.2109</v>
      </c>
      <c r="AM39">
        <v>1145.6659</v>
      </c>
      <c r="AN39">
        <v>1079.5</v>
      </c>
      <c r="AO39">
        <v>896.03449999999998</v>
      </c>
      <c r="AP39">
        <v>1076.8973000000001</v>
      </c>
      <c r="AQ39">
        <v>1006.2682</v>
      </c>
      <c r="AR39">
        <v>986.70899999999995</v>
      </c>
      <c r="AS39">
        <v>967.50639999999999</v>
      </c>
      <c r="AT39">
        <v>948.76779999999997</v>
      </c>
      <c r="AU39">
        <v>937.55809999999997</v>
      </c>
      <c r="AV39">
        <v>922.47950000000003</v>
      </c>
      <c r="AW39">
        <v>904.97749999999996</v>
      </c>
      <c r="AX39">
        <v>15.8</v>
      </c>
      <c r="AY39">
        <v>25.4</v>
      </c>
      <c r="AZ39">
        <v>31.9861</v>
      </c>
      <c r="BA39">
        <v>19.9467</v>
      </c>
      <c r="BB39">
        <v>12.741899999999999</v>
      </c>
      <c r="BC39">
        <v>9.2034000000000002</v>
      </c>
      <c r="BD39">
        <v>6.8648999999999996</v>
      </c>
      <c r="BE39">
        <v>5.2701000000000002</v>
      </c>
      <c r="BF39">
        <v>4.194</v>
      </c>
      <c r="BG39">
        <v>3.6728000000000001</v>
      </c>
      <c r="BH39">
        <v>3.6985999999999999</v>
      </c>
      <c r="BI39">
        <v>82.71</v>
      </c>
      <c r="BJ39">
        <v>119.99</v>
      </c>
      <c r="BK39">
        <v>131.93</v>
      </c>
      <c r="BL39">
        <v>187.72</v>
      </c>
      <c r="BM39">
        <v>186.39</v>
      </c>
      <c r="BN39">
        <v>263.66000000000003</v>
      </c>
      <c r="BO39">
        <v>250.33</v>
      </c>
      <c r="BP39">
        <v>355.01</v>
      </c>
      <c r="BQ39">
        <v>330.19</v>
      </c>
      <c r="BR39">
        <v>468.04</v>
      </c>
      <c r="BS39">
        <v>410.23</v>
      </c>
      <c r="BT39">
        <v>588.09</v>
      </c>
      <c r="BU39">
        <v>477.63</v>
      </c>
      <c r="BV39">
        <v>682.2</v>
      </c>
      <c r="BW39">
        <v>49.2</v>
      </c>
      <c r="BX39">
        <v>48.2</v>
      </c>
      <c r="BY39">
        <v>42.088099999999997</v>
      </c>
      <c r="BZ39">
        <v>-2.5000000000000001E-2</v>
      </c>
      <c r="CA39">
        <v>2.4104000000000001</v>
      </c>
      <c r="CB39">
        <v>3.9731999999999998</v>
      </c>
      <c r="CC39">
        <v>5.2454000000000001</v>
      </c>
      <c r="CD39">
        <v>2.4104000000000001</v>
      </c>
      <c r="CE39">
        <v>1105005</v>
      </c>
      <c r="CF39">
        <v>2</v>
      </c>
      <c r="CI39">
        <v>4.7206999999999999</v>
      </c>
      <c r="CJ39">
        <v>8.7393000000000001</v>
      </c>
      <c r="CK39">
        <v>11.233599999999999</v>
      </c>
      <c r="CL39">
        <v>14.245699999999999</v>
      </c>
      <c r="CM39">
        <v>16.026399999999999</v>
      </c>
      <c r="CN39">
        <v>21.4129</v>
      </c>
      <c r="CO39">
        <v>5.0843999999999996</v>
      </c>
      <c r="CP39">
        <v>9.2484000000000002</v>
      </c>
      <c r="CQ39">
        <v>12.2578</v>
      </c>
      <c r="CR39">
        <v>16.960899999999999</v>
      </c>
      <c r="CS39">
        <v>17.25</v>
      </c>
      <c r="CT39">
        <v>26.481300000000001</v>
      </c>
      <c r="CU39">
        <v>24.8111</v>
      </c>
      <c r="CV39">
        <v>25.051600000000001</v>
      </c>
      <c r="CW39">
        <v>24.917400000000001</v>
      </c>
      <c r="CX39">
        <v>18.2212</v>
      </c>
      <c r="CY39">
        <v>18.148399999999999</v>
      </c>
      <c r="CZ39">
        <v>17.912700000000001</v>
      </c>
      <c r="DB39">
        <v>11381</v>
      </c>
      <c r="DC39">
        <v>699</v>
      </c>
      <c r="DD39">
        <v>2</v>
      </c>
      <c r="DF39" t="s">
        <v>489</v>
      </c>
      <c r="DG39">
        <v>363</v>
      </c>
      <c r="DH39">
        <v>1235</v>
      </c>
      <c r="DI39">
        <v>8</v>
      </c>
      <c r="DJ39">
        <v>7</v>
      </c>
      <c r="DK39">
        <v>40</v>
      </c>
      <c r="DL39">
        <v>40</v>
      </c>
      <c r="DM39">
        <v>-2.5000000000000001E-2</v>
      </c>
      <c r="DN39">
        <v>1938.0786000000001</v>
      </c>
      <c r="DO39">
        <v>1935.7213999999999</v>
      </c>
      <c r="DP39">
        <v>1705.1143</v>
      </c>
      <c r="DQ39">
        <v>1624.95</v>
      </c>
      <c r="DR39">
        <v>1508.6357</v>
      </c>
      <c r="DS39">
        <v>1481.5857000000001</v>
      </c>
      <c r="DT39">
        <v>1221.9429</v>
      </c>
      <c r="DU39">
        <v>66.699299999999994</v>
      </c>
      <c r="DV39">
        <v>60.040700000000001</v>
      </c>
      <c r="DW39">
        <v>55.470700000000001</v>
      </c>
      <c r="DX39">
        <v>57.0336</v>
      </c>
      <c r="DY39">
        <v>90.000699999999995</v>
      </c>
      <c r="DZ39">
        <v>75.951400000000007</v>
      </c>
      <c r="EA39">
        <v>79.775700000000001</v>
      </c>
      <c r="EB39">
        <v>31.9861</v>
      </c>
      <c r="EC39">
        <v>19.9467</v>
      </c>
      <c r="ED39">
        <v>12.741899999999999</v>
      </c>
      <c r="EE39">
        <v>9.2034000000000002</v>
      </c>
      <c r="EF39">
        <v>6.8648999999999996</v>
      </c>
      <c r="EG39">
        <v>5.2701000000000002</v>
      </c>
      <c r="EH39">
        <v>4.194</v>
      </c>
      <c r="EI39">
        <v>3.6728000000000001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0.1016</v>
      </c>
      <c r="EP39">
        <v>2.5399999999999999E-2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6.4834000000000003E-2</v>
      </c>
      <c r="EY39">
        <v>5.1633999999999999E-2</v>
      </c>
      <c r="EZ39">
        <v>4.0665E-2</v>
      </c>
      <c r="FA39">
        <v>4.1007000000000002E-2</v>
      </c>
      <c r="FB39">
        <v>3.7633E-2</v>
      </c>
      <c r="FC39">
        <v>1.6166E-2</v>
      </c>
      <c r="FD39">
        <v>1.4014E-2</v>
      </c>
      <c r="FE39">
        <v>-3.0869999999999999E-3</v>
      </c>
      <c r="FF39">
        <v>-9.6609999999999994E-3</v>
      </c>
      <c r="FG39">
        <v>-2.3571000000000002E-2</v>
      </c>
      <c r="FH39">
        <v>-1.5758000000000001E-2</v>
      </c>
      <c r="FI39">
        <v>-2.1416999999999999E-2</v>
      </c>
      <c r="FJ39">
        <v>-3.77E-4</v>
      </c>
      <c r="FK39">
        <v>1.8699999999999999E-4</v>
      </c>
      <c r="FL39">
        <v>8.1019999999999995E-2</v>
      </c>
      <c r="FM39">
        <v>7.8081999999999999E-2</v>
      </c>
      <c r="FN39">
        <v>7.5608999999999996E-2</v>
      </c>
      <c r="FO39">
        <v>7.8078999999999996E-2</v>
      </c>
      <c r="FP39">
        <v>8.7660000000000002E-2</v>
      </c>
      <c r="FQ39">
        <v>0.10255</v>
      </c>
      <c r="FR39">
        <v>9.6894999999999995E-2</v>
      </c>
      <c r="FS39">
        <v>-0.27044099999999999</v>
      </c>
      <c r="FT39">
        <v>-0.26747100000000001</v>
      </c>
      <c r="FU39">
        <v>-0.264733</v>
      </c>
      <c r="FV39">
        <v>-0.26856999999999998</v>
      </c>
      <c r="FW39">
        <v>-0.27753699999999998</v>
      </c>
      <c r="FX39">
        <v>-0.27674399999999999</v>
      </c>
      <c r="FY39">
        <v>-0.270204</v>
      </c>
      <c r="FZ39">
        <v>-1.3663529999999999</v>
      </c>
      <c r="GA39">
        <v>-1.3444700000000001</v>
      </c>
      <c r="GB39">
        <v>-1.324613</v>
      </c>
      <c r="GC39">
        <v>-1.3528880000000001</v>
      </c>
      <c r="GD39">
        <v>-1.4204190000000001</v>
      </c>
      <c r="GE39">
        <v>-1.413373</v>
      </c>
      <c r="GF39">
        <v>-1.366039</v>
      </c>
      <c r="GG39">
        <v>-0.41554600000000003</v>
      </c>
      <c r="GH39">
        <v>-0.38928200000000002</v>
      </c>
      <c r="GI39">
        <v>-0.37024499999999999</v>
      </c>
      <c r="GJ39">
        <v>-0.40945900000000002</v>
      </c>
      <c r="GK39">
        <v>-0.49419400000000002</v>
      </c>
      <c r="GL39">
        <v>-0.54980200000000001</v>
      </c>
      <c r="GM39">
        <v>-0.490037</v>
      </c>
      <c r="GN39">
        <v>-0.369815</v>
      </c>
      <c r="GO39">
        <v>-0.34813499999999997</v>
      </c>
      <c r="GP39">
        <v>-0.32834600000000003</v>
      </c>
      <c r="GQ39">
        <v>-0.35624400000000001</v>
      </c>
      <c r="GR39">
        <v>-0.42001699999999997</v>
      </c>
      <c r="GS39">
        <v>-0.41415299999999999</v>
      </c>
      <c r="GT39">
        <v>-0.36723</v>
      </c>
      <c r="GU39">
        <v>0.40503400000000001</v>
      </c>
      <c r="GV39">
        <v>0.36483199999999999</v>
      </c>
      <c r="GW39">
        <v>0.32655499999999998</v>
      </c>
      <c r="GX39">
        <v>0.26586500000000002</v>
      </c>
      <c r="GY39">
        <v>0.43177300000000002</v>
      </c>
      <c r="GZ39">
        <v>0.37121900000000002</v>
      </c>
      <c r="HA39">
        <v>0.33692</v>
      </c>
      <c r="HB39">
        <v>20</v>
      </c>
      <c r="HC39">
        <v>20</v>
      </c>
      <c r="HD39">
        <v>20</v>
      </c>
      <c r="HE39">
        <v>20</v>
      </c>
      <c r="HF39">
        <v>5</v>
      </c>
      <c r="HG39">
        <v>-10</v>
      </c>
      <c r="HH39">
        <v>10</v>
      </c>
      <c r="HI39">
        <v>-1.7886880000000001</v>
      </c>
      <c r="HJ39">
        <v>-1.771085</v>
      </c>
      <c r="HK39">
        <v>-1.7557780000000001</v>
      </c>
      <c r="HL39">
        <v>-1.7793969999999999</v>
      </c>
      <c r="HM39">
        <v>-1.834165</v>
      </c>
      <c r="HN39">
        <v>0</v>
      </c>
      <c r="HO39">
        <v>0</v>
      </c>
      <c r="HQ39">
        <v>1402.08</v>
      </c>
      <c r="HR39">
        <v>0</v>
      </c>
      <c r="HT39">
        <v>1422.2728999999999</v>
      </c>
      <c r="HU39">
        <v>0</v>
      </c>
      <c r="HW39">
        <v>747.47199999999998</v>
      </c>
      <c r="HX39">
        <v>0</v>
      </c>
      <c r="HZ39">
        <v>747.24800000000005</v>
      </c>
      <c r="IA39">
        <v>0</v>
      </c>
      <c r="IC39">
        <v>1407.16</v>
      </c>
      <c r="ID39">
        <v>0</v>
      </c>
      <c r="IF39">
        <v>1430.579</v>
      </c>
      <c r="IG39">
        <v>0</v>
      </c>
      <c r="II39">
        <v>764.50900000000001</v>
      </c>
      <c r="IJ39">
        <v>0</v>
      </c>
      <c r="IL39">
        <v>764.34500000000003</v>
      </c>
      <c r="IM39">
        <v>0</v>
      </c>
      <c r="IO39">
        <v>1417.0150000000001</v>
      </c>
      <c r="IP39">
        <v>0</v>
      </c>
      <c r="IR39">
        <v>1450.7460000000001</v>
      </c>
      <c r="IS39">
        <v>0</v>
      </c>
      <c r="IU39">
        <v>778.65200000000004</v>
      </c>
      <c r="IV39">
        <v>0</v>
      </c>
      <c r="IX39">
        <v>778.64800000000002</v>
      </c>
      <c r="IY39">
        <v>0</v>
      </c>
      <c r="JA39">
        <v>1497.5840000000001</v>
      </c>
      <c r="JB39">
        <v>0</v>
      </c>
      <c r="JD39">
        <v>1502.6639</v>
      </c>
      <c r="JE39">
        <v>0</v>
      </c>
      <c r="JG39">
        <v>754.58299999999997</v>
      </c>
      <c r="JH39">
        <v>0</v>
      </c>
      <c r="JJ39">
        <v>754.32899999999995</v>
      </c>
      <c r="JK39">
        <v>0</v>
      </c>
      <c r="JM39">
        <v>1452.1179999999999</v>
      </c>
      <c r="JN39">
        <v>0</v>
      </c>
      <c r="JP39">
        <v>1453.8710000000001</v>
      </c>
      <c r="JQ39">
        <v>0</v>
      </c>
      <c r="JS39">
        <v>705.99800000000005</v>
      </c>
      <c r="JT39">
        <v>0</v>
      </c>
      <c r="JV39">
        <v>705.78899999999999</v>
      </c>
      <c r="JW39">
        <v>0</v>
      </c>
      <c r="JY39">
        <v>1512.24</v>
      </c>
      <c r="JZ39">
        <v>0</v>
      </c>
      <c r="KB39">
        <v>1512.5699</v>
      </c>
      <c r="KC39">
        <v>0</v>
      </c>
      <c r="KE39">
        <v>744.82500000000005</v>
      </c>
      <c r="KF39">
        <v>0.10199999999999999</v>
      </c>
      <c r="KH39">
        <v>745.01</v>
      </c>
      <c r="KI39">
        <v>0.10199999999999999</v>
      </c>
      <c r="KK39">
        <v>1499.184</v>
      </c>
      <c r="KL39">
        <v>0</v>
      </c>
      <c r="KN39">
        <v>1500.327</v>
      </c>
      <c r="KO39">
        <v>0</v>
      </c>
      <c r="KQ39">
        <v>776.85799999999995</v>
      </c>
      <c r="KR39">
        <v>2.5000000000000001E-2</v>
      </c>
      <c r="KT39">
        <v>776.91899999999998</v>
      </c>
      <c r="KU39">
        <v>2.5000000000000001E-2</v>
      </c>
      <c r="KV39">
        <v>157.02312817199999</v>
      </c>
      <c r="KW39">
        <v>151.14499835479998</v>
      </c>
      <c r="KX39">
        <v>128.92198710869999</v>
      </c>
      <c r="KY39">
        <v>126.87447105</v>
      </c>
      <c r="KZ39">
        <v>132.247005462</v>
      </c>
      <c r="LA39">
        <v>151.93661353500002</v>
      </c>
      <c r="LB39">
        <v>118.40015729549999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-28.117190399999998</v>
      </c>
      <c r="LI39">
        <v>-6.8631815999999999</v>
      </c>
      <c r="LJ39">
        <v>-84.368198690999989</v>
      </c>
      <c r="LK39">
        <v>-56.431439310000002</v>
      </c>
      <c r="LL39">
        <v>-22.642934621999999</v>
      </c>
      <c r="LM39">
        <v>-34.159069112000005</v>
      </c>
      <c r="LN39">
        <v>-23.033514504000003</v>
      </c>
      <c r="LO39">
        <v>-22.315746297</v>
      </c>
      <c r="LP39">
        <v>-19.399119839000001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-35.773760000000003</v>
      </c>
      <c r="LY39">
        <v>-35.421700000000001</v>
      </c>
      <c r="LZ39">
        <v>-35.115560000000002</v>
      </c>
      <c r="MA39">
        <v>-35.587939999999996</v>
      </c>
      <c r="MB39">
        <v>-9.1708250000000007</v>
      </c>
      <c r="MC39">
        <v>0</v>
      </c>
      <c r="MD39">
        <v>0</v>
      </c>
      <c r="ME39">
        <v>-27.7166273178</v>
      </c>
      <c r="MF39">
        <v>-23.372763777400003</v>
      </c>
      <c r="MG39">
        <v>-20.537749321500002</v>
      </c>
      <c r="MH39">
        <v>-23.352920822400002</v>
      </c>
      <c r="MI39">
        <v>-44.477805935799999</v>
      </c>
      <c r="MJ39">
        <v>-41.758231622800004</v>
      </c>
      <c r="MK39">
        <v>-39.093044700900002</v>
      </c>
      <c r="ML39">
        <v>9.164542163199993</v>
      </c>
      <c r="MM39">
        <v>35.919095267399975</v>
      </c>
      <c r="MN39">
        <v>50.625743165199992</v>
      </c>
      <c r="MO39">
        <v>33.774541115599988</v>
      </c>
      <c r="MP39">
        <v>55.564860022199987</v>
      </c>
      <c r="MQ39">
        <v>59.745445215200014</v>
      </c>
      <c r="MR39">
        <v>53.04481115559998</v>
      </c>
    </row>
    <row r="40" spans="1:356" x14ac:dyDescent="0.25">
      <c r="A40">
        <v>22</v>
      </c>
      <c r="B40" t="s">
        <v>423</v>
      </c>
      <c r="C40" s="3">
        <v>42806.891875000001</v>
      </c>
      <c r="D40">
        <v>65.519900000000007</v>
      </c>
      <c r="E40">
        <v>66.979799999999997</v>
      </c>
      <c r="F40">
        <v>40</v>
      </c>
      <c r="G40">
        <v>64</v>
      </c>
      <c r="H40">
        <v>1.4007000000000001</v>
      </c>
      <c r="I40">
        <v>626.24400000000003</v>
      </c>
      <c r="J40">
        <v>22190</v>
      </c>
      <c r="K40">
        <v>30</v>
      </c>
      <c r="L40">
        <v>239673</v>
      </c>
      <c r="M40">
        <v>239681</v>
      </c>
      <c r="N40">
        <v>139204</v>
      </c>
      <c r="O40">
        <v>139212</v>
      </c>
      <c r="P40">
        <v>139279</v>
      </c>
      <c r="Q40">
        <v>139329</v>
      </c>
      <c r="R40">
        <v>220848</v>
      </c>
      <c r="S40">
        <v>220855</v>
      </c>
      <c r="T40">
        <v>239269</v>
      </c>
      <c r="U40">
        <v>239731</v>
      </c>
      <c r="V40">
        <v>215350</v>
      </c>
      <c r="W40">
        <v>215335</v>
      </c>
      <c r="X40">
        <v>215491</v>
      </c>
      <c r="Y40">
        <v>215509</v>
      </c>
      <c r="Z40">
        <v>294041</v>
      </c>
      <c r="AA40">
        <v>294025</v>
      </c>
      <c r="AB40">
        <v>1344.9301</v>
      </c>
      <c r="AC40">
        <v>39210.628900000003</v>
      </c>
      <c r="AD40">
        <v>6</v>
      </c>
      <c r="AE40">
        <v>281.88170000000002</v>
      </c>
      <c r="AF40">
        <v>281.88170000000002</v>
      </c>
      <c r="AG40">
        <v>281.88170000000002</v>
      </c>
      <c r="AH40">
        <v>281.88170000000002</v>
      </c>
      <c r="AI40">
        <v>281.88170000000002</v>
      </c>
      <c r="AJ40">
        <v>22.532399999999999</v>
      </c>
      <c r="AK40">
        <v>22.532399999999999</v>
      </c>
      <c r="AL40">
        <v>1206.8359</v>
      </c>
      <c r="AM40">
        <v>1119.3153</v>
      </c>
      <c r="AN40">
        <v>1060</v>
      </c>
      <c r="AO40">
        <v>896.63639999999998</v>
      </c>
      <c r="AP40">
        <v>1062.7163</v>
      </c>
      <c r="AQ40">
        <v>996.18510000000003</v>
      </c>
      <c r="AR40">
        <v>978.42849999999999</v>
      </c>
      <c r="AS40">
        <v>960.65520000000004</v>
      </c>
      <c r="AT40">
        <v>943.36630000000002</v>
      </c>
      <c r="AU40">
        <v>933.7921</v>
      </c>
      <c r="AV40">
        <v>918.98979999999995</v>
      </c>
      <c r="AW40">
        <v>903.03</v>
      </c>
      <c r="AX40">
        <v>15.8</v>
      </c>
      <c r="AY40">
        <v>20.399999999999999</v>
      </c>
      <c r="AZ40">
        <v>32.261699999999998</v>
      </c>
      <c r="BA40">
        <v>20.189800000000002</v>
      </c>
      <c r="BB40">
        <v>12.892300000000001</v>
      </c>
      <c r="BC40">
        <v>9.3050999999999995</v>
      </c>
      <c r="BD40">
        <v>6.9147999999999996</v>
      </c>
      <c r="BE40">
        <v>5.2423000000000002</v>
      </c>
      <c r="BF40">
        <v>4.2144000000000004</v>
      </c>
      <c r="BG40">
        <v>3.6728999999999998</v>
      </c>
      <c r="BH40">
        <v>3.6977000000000002</v>
      </c>
      <c r="BI40">
        <v>84.65</v>
      </c>
      <c r="BJ40">
        <v>120.98</v>
      </c>
      <c r="BK40">
        <v>134.63</v>
      </c>
      <c r="BL40">
        <v>188.78</v>
      </c>
      <c r="BM40">
        <v>190.85</v>
      </c>
      <c r="BN40">
        <v>265</v>
      </c>
      <c r="BO40">
        <v>256.79000000000002</v>
      </c>
      <c r="BP40">
        <v>360.08</v>
      </c>
      <c r="BQ40">
        <v>339.23</v>
      </c>
      <c r="BR40">
        <v>479.92</v>
      </c>
      <c r="BS40">
        <v>422.94</v>
      </c>
      <c r="BT40">
        <v>598.51</v>
      </c>
      <c r="BU40">
        <v>494.18</v>
      </c>
      <c r="BV40">
        <v>695.59</v>
      </c>
      <c r="BW40">
        <v>49.9</v>
      </c>
      <c r="BX40">
        <v>48.2</v>
      </c>
      <c r="BY40">
        <v>40.728499999999997</v>
      </c>
      <c r="BZ40">
        <v>3</v>
      </c>
      <c r="CA40">
        <v>3.9043999999999999</v>
      </c>
      <c r="CB40">
        <v>3.9165000000000001</v>
      </c>
      <c r="CC40">
        <v>1.6324000000000001</v>
      </c>
      <c r="CD40">
        <v>3.9043999999999999</v>
      </c>
      <c r="CE40">
        <v>1103850</v>
      </c>
      <c r="CF40">
        <v>1</v>
      </c>
      <c r="CI40">
        <v>4.7529000000000003</v>
      </c>
      <c r="CJ40">
        <v>8.8728999999999996</v>
      </c>
      <c r="CK40">
        <v>11.299300000000001</v>
      </c>
      <c r="CL40">
        <v>14.43</v>
      </c>
      <c r="CM40">
        <v>16.3507</v>
      </c>
      <c r="CN40">
        <v>21.0929</v>
      </c>
      <c r="CO40">
        <v>5.3651</v>
      </c>
      <c r="CP40">
        <v>9.5602999999999998</v>
      </c>
      <c r="CQ40">
        <v>12.1968</v>
      </c>
      <c r="CR40">
        <v>16.212700000000002</v>
      </c>
      <c r="CS40">
        <v>21.255600000000001</v>
      </c>
      <c r="CT40">
        <v>27.284099999999999</v>
      </c>
      <c r="CU40">
        <v>24.958100000000002</v>
      </c>
      <c r="CV40">
        <v>24.96</v>
      </c>
      <c r="CW40">
        <v>25.000699999999998</v>
      </c>
      <c r="CX40">
        <v>18.1999</v>
      </c>
      <c r="CY40">
        <v>18.062999999999999</v>
      </c>
      <c r="CZ40">
        <v>17.987100000000002</v>
      </c>
      <c r="DB40">
        <v>11381</v>
      </c>
      <c r="DC40">
        <v>699</v>
      </c>
      <c r="DD40">
        <v>3</v>
      </c>
      <c r="DF40" t="s">
        <v>489</v>
      </c>
      <c r="DG40">
        <v>363</v>
      </c>
      <c r="DH40">
        <v>1235</v>
      </c>
      <c r="DI40">
        <v>8</v>
      </c>
      <c r="DJ40">
        <v>7</v>
      </c>
      <c r="DK40">
        <v>40</v>
      </c>
      <c r="DL40">
        <v>42.666663999999997</v>
      </c>
      <c r="DM40">
        <v>3</v>
      </c>
      <c r="DN40">
        <v>1966.0143</v>
      </c>
      <c r="DO40">
        <v>1936.6570999999999</v>
      </c>
      <c r="DP40">
        <v>1695.2572</v>
      </c>
      <c r="DQ40">
        <v>1631.2428</v>
      </c>
      <c r="DR40">
        <v>1555.6713999999999</v>
      </c>
      <c r="DS40">
        <v>1403.2428</v>
      </c>
      <c r="DT40">
        <v>1273.5857000000001</v>
      </c>
      <c r="DU40">
        <v>56.129300000000001</v>
      </c>
      <c r="DV40">
        <v>51.270699999999998</v>
      </c>
      <c r="DW40">
        <v>53.581400000000002</v>
      </c>
      <c r="DX40">
        <v>56.1614</v>
      </c>
      <c r="DY40">
        <v>90.938599999999994</v>
      </c>
      <c r="DZ40">
        <v>79.307900000000004</v>
      </c>
      <c r="EA40">
        <v>80.143600000000006</v>
      </c>
      <c r="EB40">
        <v>32.261699999999998</v>
      </c>
      <c r="EC40">
        <v>20.189800000000002</v>
      </c>
      <c r="ED40">
        <v>12.892300000000001</v>
      </c>
      <c r="EE40">
        <v>9.3050999999999995</v>
      </c>
      <c r="EF40">
        <v>6.9147999999999996</v>
      </c>
      <c r="EG40">
        <v>5.2423000000000002</v>
      </c>
      <c r="EH40">
        <v>4.2144000000000004</v>
      </c>
      <c r="EI40">
        <v>3.6728999999999998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0.1016</v>
      </c>
      <c r="EP40">
        <v>2.5399999999999999E-2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6.5837999999999994E-2</v>
      </c>
      <c r="EY40">
        <v>5.2726000000000002E-2</v>
      </c>
      <c r="EZ40">
        <v>4.1794999999999999E-2</v>
      </c>
      <c r="FA40">
        <v>4.1383000000000003E-2</v>
      </c>
      <c r="FB40">
        <v>3.8797999999999999E-2</v>
      </c>
      <c r="FC40">
        <v>1.7344999999999999E-2</v>
      </c>
      <c r="FD40">
        <v>1.5113E-2</v>
      </c>
      <c r="FE40">
        <v>-3.094E-3</v>
      </c>
      <c r="FF40">
        <v>-9.6830000000000006E-3</v>
      </c>
      <c r="FG40">
        <v>-2.3611E-2</v>
      </c>
      <c r="FH40">
        <v>-1.5782000000000001E-2</v>
      </c>
      <c r="FI40">
        <v>-2.1437999999999999E-2</v>
      </c>
      <c r="FJ40">
        <v>-1.0020000000000001E-3</v>
      </c>
      <c r="FK40">
        <v>-1.44E-4</v>
      </c>
      <c r="FL40">
        <v>8.1013000000000002E-2</v>
      </c>
      <c r="FM40">
        <v>7.8080999999999998E-2</v>
      </c>
      <c r="FN40">
        <v>7.5608999999999996E-2</v>
      </c>
      <c r="FO40">
        <v>7.8078999999999996E-2</v>
      </c>
      <c r="FP40">
        <v>8.7651000000000007E-2</v>
      </c>
      <c r="FQ40">
        <v>0.102602</v>
      </c>
      <c r="FR40">
        <v>9.6887000000000001E-2</v>
      </c>
      <c r="FS40">
        <v>-0.27050600000000002</v>
      </c>
      <c r="FT40">
        <v>-0.26748100000000002</v>
      </c>
      <c r="FU40">
        <v>-0.26473999999999998</v>
      </c>
      <c r="FV40">
        <v>-0.26857500000000001</v>
      </c>
      <c r="FW40">
        <v>-0.277644</v>
      </c>
      <c r="FX40">
        <v>-0.27633000000000002</v>
      </c>
      <c r="FY40">
        <v>-0.270148</v>
      </c>
      <c r="FZ40">
        <v>-1.366474</v>
      </c>
      <c r="GA40">
        <v>-1.3444320000000001</v>
      </c>
      <c r="GB40">
        <v>-1.324562</v>
      </c>
      <c r="GC40">
        <v>-1.3528180000000001</v>
      </c>
      <c r="GD40">
        <v>-1.4210849999999999</v>
      </c>
      <c r="GE40">
        <v>-1.4082570000000001</v>
      </c>
      <c r="GF40">
        <v>-1.3636870000000001</v>
      </c>
      <c r="GG40">
        <v>-0.415377</v>
      </c>
      <c r="GH40">
        <v>-0.38931500000000002</v>
      </c>
      <c r="GI40">
        <v>-0.370282</v>
      </c>
      <c r="GJ40">
        <v>-0.40950700000000001</v>
      </c>
      <c r="GK40">
        <v>-0.493921</v>
      </c>
      <c r="GL40">
        <v>-0.55091800000000002</v>
      </c>
      <c r="GM40">
        <v>-0.48993199999999998</v>
      </c>
      <c r="GN40">
        <v>-0.37030099999999999</v>
      </c>
      <c r="GO40">
        <v>-0.34809899999999999</v>
      </c>
      <c r="GP40">
        <v>-0.32829799999999998</v>
      </c>
      <c r="GQ40">
        <v>-0.35617399999999999</v>
      </c>
      <c r="GR40">
        <v>-0.42077500000000001</v>
      </c>
      <c r="GS40">
        <v>-0.41187200000000002</v>
      </c>
      <c r="GT40">
        <v>-0.36748799999999998</v>
      </c>
      <c r="GU40">
        <v>0.40588299999999999</v>
      </c>
      <c r="GV40">
        <v>0.36623899999999998</v>
      </c>
      <c r="GW40">
        <v>0.32903700000000002</v>
      </c>
      <c r="GX40">
        <v>0.26722200000000002</v>
      </c>
      <c r="GY40">
        <v>0.43335000000000001</v>
      </c>
      <c r="GZ40">
        <v>0.37220700000000001</v>
      </c>
      <c r="HA40">
        <v>0.33660200000000001</v>
      </c>
      <c r="HB40">
        <v>20</v>
      </c>
      <c r="HC40">
        <v>20</v>
      </c>
      <c r="HD40">
        <v>20</v>
      </c>
      <c r="HE40">
        <v>20</v>
      </c>
      <c r="HF40">
        <v>5</v>
      </c>
      <c r="HG40">
        <v>-20</v>
      </c>
      <c r="HH40">
        <v>20</v>
      </c>
      <c r="HI40">
        <v>-1.79186</v>
      </c>
      <c r="HJ40">
        <v>-1.7741960000000001</v>
      </c>
      <c r="HK40">
        <v>-1.7587410000000001</v>
      </c>
      <c r="HL40">
        <v>-1.7824059999999999</v>
      </c>
      <c r="HM40">
        <v>-1.837304</v>
      </c>
      <c r="HN40">
        <v>0</v>
      </c>
      <c r="HO40">
        <v>0</v>
      </c>
      <c r="HQ40">
        <v>1402.08</v>
      </c>
      <c r="HR40">
        <v>0</v>
      </c>
      <c r="HT40">
        <v>1422.2728999999999</v>
      </c>
      <c r="HU40">
        <v>0</v>
      </c>
      <c r="HW40">
        <v>747.47199999999998</v>
      </c>
      <c r="HX40">
        <v>0</v>
      </c>
      <c r="HZ40">
        <v>747.24800000000005</v>
      </c>
      <c r="IA40">
        <v>0</v>
      </c>
      <c r="IC40">
        <v>1407.16</v>
      </c>
      <c r="ID40">
        <v>0</v>
      </c>
      <c r="IF40">
        <v>1430.579</v>
      </c>
      <c r="IG40">
        <v>0</v>
      </c>
      <c r="II40">
        <v>764.50900000000001</v>
      </c>
      <c r="IJ40">
        <v>0</v>
      </c>
      <c r="IL40">
        <v>764.34500000000003</v>
      </c>
      <c r="IM40">
        <v>0</v>
      </c>
      <c r="IO40">
        <v>1417.0150000000001</v>
      </c>
      <c r="IP40">
        <v>0</v>
      </c>
      <c r="IR40">
        <v>1450.7460000000001</v>
      </c>
      <c r="IS40">
        <v>0</v>
      </c>
      <c r="IU40">
        <v>778.65200000000004</v>
      </c>
      <c r="IV40">
        <v>0</v>
      </c>
      <c r="IX40">
        <v>778.64800000000002</v>
      </c>
      <c r="IY40">
        <v>0</v>
      </c>
      <c r="JA40">
        <v>1497.5840000000001</v>
      </c>
      <c r="JB40">
        <v>0</v>
      </c>
      <c r="JD40">
        <v>1502.6639</v>
      </c>
      <c r="JE40">
        <v>0</v>
      </c>
      <c r="JG40">
        <v>754.58299999999997</v>
      </c>
      <c r="JH40">
        <v>0</v>
      </c>
      <c r="JJ40">
        <v>754.32899999999995</v>
      </c>
      <c r="JK40">
        <v>0</v>
      </c>
      <c r="JM40">
        <v>1452.1179999999999</v>
      </c>
      <c r="JN40">
        <v>0</v>
      </c>
      <c r="JP40">
        <v>1453.8710000000001</v>
      </c>
      <c r="JQ40">
        <v>0</v>
      </c>
      <c r="JS40">
        <v>705.99800000000005</v>
      </c>
      <c r="JT40">
        <v>0</v>
      </c>
      <c r="JV40">
        <v>705.78899999999999</v>
      </c>
      <c r="JW40">
        <v>0</v>
      </c>
      <c r="JY40">
        <v>1512.24</v>
      </c>
      <c r="JZ40">
        <v>0</v>
      </c>
      <c r="KB40">
        <v>1512.5699</v>
      </c>
      <c r="KC40">
        <v>0</v>
      </c>
      <c r="KE40">
        <v>744.82500000000005</v>
      </c>
      <c r="KF40">
        <v>0.10199999999999999</v>
      </c>
      <c r="KH40">
        <v>745.01</v>
      </c>
      <c r="KI40">
        <v>0.10199999999999999</v>
      </c>
      <c r="KK40">
        <v>1499.184</v>
      </c>
      <c r="KL40">
        <v>0</v>
      </c>
      <c r="KN40">
        <v>1500.327</v>
      </c>
      <c r="KO40">
        <v>0</v>
      </c>
      <c r="KQ40">
        <v>776.85799999999995</v>
      </c>
      <c r="KR40">
        <v>2.5000000000000001E-2</v>
      </c>
      <c r="KT40">
        <v>776.91899999999998</v>
      </c>
      <c r="KU40">
        <v>2.5000000000000001E-2</v>
      </c>
      <c r="KV40">
        <v>159.27271648590002</v>
      </c>
      <c r="KW40">
        <v>151.21612302509999</v>
      </c>
      <c r="KX40">
        <v>128.1767016348</v>
      </c>
      <c r="KY40">
        <v>127.36580658119999</v>
      </c>
      <c r="KZ40">
        <v>136.35615388140002</v>
      </c>
      <c r="LA40">
        <v>143.97551776559999</v>
      </c>
      <c r="LB40">
        <v>123.39389771590001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-28.075128000000003</v>
      </c>
      <c r="LI40">
        <v>-6.8617591999999998</v>
      </c>
      <c r="LJ40">
        <v>-85.738044655999985</v>
      </c>
      <c r="LK40">
        <v>-57.868386575999999</v>
      </c>
      <c r="LL40">
        <v>-24.085835407999998</v>
      </c>
      <c r="LM40">
        <v>-34.633493618000003</v>
      </c>
      <c r="LN40">
        <v>-24.670035599999999</v>
      </c>
      <c r="LO40">
        <v>-23.015144151000001</v>
      </c>
      <c r="LP40">
        <v>-20.413030703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-35.837200000000003</v>
      </c>
      <c r="LY40">
        <v>-35.483920000000005</v>
      </c>
      <c r="LZ40">
        <v>-35.174820000000004</v>
      </c>
      <c r="MA40">
        <v>-35.648119999999999</v>
      </c>
      <c r="MB40">
        <v>-9.1865199999999998</v>
      </c>
      <c r="MC40">
        <v>0</v>
      </c>
      <c r="MD40">
        <v>0</v>
      </c>
      <c r="ME40">
        <v>-23.314820246100002</v>
      </c>
      <c r="MF40">
        <v>-19.960452570499999</v>
      </c>
      <c r="MG40">
        <v>-19.8402279548</v>
      </c>
      <c r="MH40">
        <v>-22.9984864298</v>
      </c>
      <c r="MI40">
        <v>-44.9164842506</v>
      </c>
      <c r="MJ40">
        <v>-43.692149652200001</v>
      </c>
      <c r="MK40">
        <v>-39.264914235200003</v>
      </c>
      <c r="ML40">
        <v>14.38265158380003</v>
      </c>
      <c r="MM40">
        <v>37.903363878599976</v>
      </c>
      <c r="MN40">
        <v>49.075818272000006</v>
      </c>
      <c r="MO40">
        <v>34.085706533399986</v>
      </c>
      <c r="MP40">
        <v>57.583114030800012</v>
      </c>
      <c r="MQ40">
        <v>49.19309596239998</v>
      </c>
      <c r="MR40">
        <v>56.854193577700009</v>
      </c>
    </row>
    <row r="41" spans="1:356" x14ac:dyDescent="0.25">
      <c r="A41">
        <v>22</v>
      </c>
      <c r="B41" t="s">
        <v>424</v>
      </c>
      <c r="C41" s="3">
        <v>42806.89298611111</v>
      </c>
      <c r="D41">
        <v>65.466800000000006</v>
      </c>
      <c r="E41">
        <v>67.001800000000003</v>
      </c>
      <c r="F41">
        <v>32</v>
      </c>
      <c r="G41">
        <v>64</v>
      </c>
      <c r="H41">
        <v>1.4007000000000001</v>
      </c>
      <c r="I41">
        <v>629.73069999999996</v>
      </c>
      <c r="J41">
        <v>22299</v>
      </c>
      <c r="K41">
        <v>30</v>
      </c>
      <c r="L41">
        <v>239673</v>
      </c>
      <c r="M41">
        <v>239681</v>
      </c>
      <c r="N41">
        <v>139204</v>
      </c>
      <c r="O41">
        <v>139212</v>
      </c>
      <c r="P41">
        <v>139279</v>
      </c>
      <c r="Q41">
        <v>139329</v>
      </c>
      <c r="R41">
        <v>220848</v>
      </c>
      <c r="S41">
        <v>220855</v>
      </c>
      <c r="T41">
        <v>239269</v>
      </c>
      <c r="U41">
        <v>239731</v>
      </c>
      <c r="V41">
        <v>215350</v>
      </c>
      <c r="W41">
        <v>215335</v>
      </c>
      <c r="X41">
        <v>215491</v>
      </c>
      <c r="Y41">
        <v>215509</v>
      </c>
      <c r="Z41">
        <v>294041</v>
      </c>
      <c r="AA41">
        <v>294025</v>
      </c>
      <c r="AB41">
        <v>1344.9301</v>
      </c>
      <c r="AC41">
        <v>39232.769500000002</v>
      </c>
      <c r="AD41">
        <v>6</v>
      </c>
      <c r="AE41">
        <v>282.5598</v>
      </c>
      <c r="AF41">
        <v>282.5598</v>
      </c>
      <c r="AG41">
        <v>282.5598</v>
      </c>
      <c r="AH41">
        <v>282.5598</v>
      </c>
      <c r="AI41">
        <v>282.5598</v>
      </c>
      <c r="AJ41">
        <v>23.2105</v>
      </c>
      <c r="AK41">
        <v>23.2105</v>
      </c>
      <c r="AL41">
        <v>1215.0391</v>
      </c>
      <c r="AM41">
        <v>1123.7476999999999</v>
      </c>
      <c r="AN41">
        <v>1063.1666</v>
      </c>
      <c r="AO41">
        <v>900.83330000000001</v>
      </c>
      <c r="AP41">
        <v>1071.2619999999999</v>
      </c>
      <c r="AQ41">
        <v>1003.9189</v>
      </c>
      <c r="AR41">
        <v>985.90809999999999</v>
      </c>
      <c r="AS41">
        <v>967.69090000000006</v>
      </c>
      <c r="AT41">
        <v>950.05510000000004</v>
      </c>
      <c r="AU41">
        <v>940.2527</v>
      </c>
      <c r="AV41">
        <v>925.41899999999998</v>
      </c>
      <c r="AW41">
        <v>909.94029999999998</v>
      </c>
      <c r="AX41">
        <v>15.8</v>
      </c>
      <c r="AY41">
        <v>19.399999999999999</v>
      </c>
      <c r="AZ41">
        <v>32.3125</v>
      </c>
      <c r="BA41">
        <v>20.2502</v>
      </c>
      <c r="BB41">
        <v>12.9305</v>
      </c>
      <c r="BC41">
        <v>9.3519000000000005</v>
      </c>
      <c r="BD41">
        <v>6.9450000000000003</v>
      </c>
      <c r="BE41">
        <v>5.2526999999999999</v>
      </c>
      <c r="BF41">
        <v>4.1760999999999999</v>
      </c>
      <c r="BG41">
        <v>3.6677</v>
      </c>
      <c r="BH41">
        <v>3.7010000000000001</v>
      </c>
      <c r="BI41">
        <v>84.02</v>
      </c>
      <c r="BJ41">
        <v>120.36</v>
      </c>
      <c r="BK41">
        <v>133.65</v>
      </c>
      <c r="BL41">
        <v>187.26</v>
      </c>
      <c r="BM41">
        <v>188.96</v>
      </c>
      <c r="BN41">
        <v>262.48</v>
      </c>
      <c r="BO41">
        <v>253.7</v>
      </c>
      <c r="BP41">
        <v>356.77</v>
      </c>
      <c r="BQ41">
        <v>335</v>
      </c>
      <c r="BR41">
        <v>478.83</v>
      </c>
      <c r="BS41">
        <v>419.74</v>
      </c>
      <c r="BT41">
        <v>601.59</v>
      </c>
      <c r="BU41">
        <v>491.71</v>
      </c>
      <c r="BV41">
        <v>695.29</v>
      </c>
      <c r="BW41">
        <v>50.4</v>
      </c>
      <c r="BX41">
        <v>48.1</v>
      </c>
      <c r="BY41">
        <v>40.8904</v>
      </c>
      <c r="BZ41">
        <v>0.411111</v>
      </c>
      <c r="CA41">
        <v>1.3304</v>
      </c>
      <c r="CB41">
        <v>3.0718000000000001</v>
      </c>
      <c r="CC41">
        <v>2.0133000000000001</v>
      </c>
      <c r="CD41">
        <v>1.3304</v>
      </c>
      <c r="CE41">
        <v>1103850</v>
      </c>
      <c r="CF41">
        <v>2</v>
      </c>
      <c r="CI41">
        <v>4.6050000000000004</v>
      </c>
      <c r="CJ41">
        <v>8.57</v>
      </c>
      <c r="CK41">
        <v>11.052899999999999</v>
      </c>
      <c r="CL41">
        <v>13.9764</v>
      </c>
      <c r="CM41">
        <v>15.5307</v>
      </c>
      <c r="CN41">
        <v>22.178599999999999</v>
      </c>
      <c r="CO41">
        <v>4.8097000000000003</v>
      </c>
      <c r="CP41">
        <v>9.4694000000000003</v>
      </c>
      <c r="CQ41">
        <v>11.6274</v>
      </c>
      <c r="CR41">
        <v>16.261299999999999</v>
      </c>
      <c r="CS41">
        <v>21.409700000000001</v>
      </c>
      <c r="CT41">
        <v>30.8613</v>
      </c>
      <c r="CU41">
        <v>24.9299</v>
      </c>
      <c r="CV41">
        <v>24.9575</v>
      </c>
      <c r="CW41">
        <v>24.9374</v>
      </c>
      <c r="CX41">
        <v>18.211400000000001</v>
      </c>
      <c r="CY41">
        <v>18.0306</v>
      </c>
      <c r="CZ41">
        <v>17.144300000000001</v>
      </c>
      <c r="DB41">
        <v>11381</v>
      </c>
      <c r="DC41">
        <v>699</v>
      </c>
      <c r="DD41">
        <v>4</v>
      </c>
      <c r="DF41" t="s">
        <v>489</v>
      </c>
      <c r="DG41">
        <v>363</v>
      </c>
      <c r="DH41">
        <v>1235</v>
      </c>
      <c r="DI41">
        <v>8</v>
      </c>
      <c r="DJ41">
        <v>7</v>
      </c>
      <c r="DK41">
        <v>40</v>
      </c>
      <c r="DL41">
        <v>36.166663999999997</v>
      </c>
      <c r="DM41">
        <v>0.411111</v>
      </c>
      <c r="DN41">
        <v>1932.7</v>
      </c>
      <c r="DO41">
        <v>1913.05</v>
      </c>
      <c r="DP41">
        <v>1662.1642999999999</v>
      </c>
      <c r="DQ41">
        <v>1626.8357000000001</v>
      </c>
      <c r="DR41">
        <v>1547.7786000000001</v>
      </c>
      <c r="DS41">
        <v>1420.5358000000001</v>
      </c>
      <c r="DT41">
        <v>1156.2858000000001</v>
      </c>
      <c r="DU41">
        <v>61.189300000000003</v>
      </c>
      <c r="DV41">
        <v>56.772100000000002</v>
      </c>
      <c r="DW41">
        <v>63.770699999999998</v>
      </c>
      <c r="DX41">
        <v>68.183599999999998</v>
      </c>
      <c r="DY41">
        <v>97.025700000000001</v>
      </c>
      <c r="DZ41">
        <v>87.074299999999994</v>
      </c>
      <c r="EA41">
        <v>80.131399999999999</v>
      </c>
      <c r="EB41">
        <v>32.3125</v>
      </c>
      <c r="EC41">
        <v>20.2502</v>
      </c>
      <c r="ED41">
        <v>12.9305</v>
      </c>
      <c r="EE41">
        <v>9.3519000000000005</v>
      </c>
      <c r="EF41">
        <v>6.9450000000000003</v>
      </c>
      <c r="EG41">
        <v>5.2526999999999999</v>
      </c>
      <c r="EH41">
        <v>4.1760999999999999</v>
      </c>
      <c r="EI41">
        <v>3.6677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0.1016</v>
      </c>
      <c r="EP41">
        <v>2.5399999999999999E-2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6.6563999999999998E-2</v>
      </c>
      <c r="EY41">
        <v>5.3312999999999999E-2</v>
      </c>
      <c r="EZ41">
        <v>4.2390999999999998E-2</v>
      </c>
      <c r="FA41">
        <v>4.1496999999999999E-2</v>
      </c>
      <c r="FB41">
        <v>3.9524999999999998E-2</v>
      </c>
      <c r="FC41">
        <v>1.847E-2</v>
      </c>
      <c r="FD41">
        <v>1.6152E-2</v>
      </c>
      <c r="FE41">
        <v>-3.0950000000000001E-3</v>
      </c>
      <c r="FF41">
        <v>-9.6830000000000006E-3</v>
      </c>
      <c r="FG41">
        <v>-2.3612000000000001E-2</v>
      </c>
      <c r="FH41">
        <v>-1.5782000000000001E-2</v>
      </c>
      <c r="FI41">
        <v>-2.1440000000000001E-2</v>
      </c>
      <c r="FJ41">
        <v>-2.5070000000000001E-3</v>
      </c>
      <c r="FK41">
        <v>-9.7199999999999999E-4</v>
      </c>
      <c r="FL41">
        <v>8.1032999999999994E-2</v>
      </c>
      <c r="FM41">
        <v>7.8094999999999998E-2</v>
      </c>
      <c r="FN41">
        <v>7.5627E-2</v>
      </c>
      <c r="FO41">
        <v>7.8095999999999999E-2</v>
      </c>
      <c r="FP41">
        <v>8.7670999999999999E-2</v>
      </c>
      <c r="FQ41">
        <v>0.102632</v>
      </c>
      <c r="FR41">
        <v>9.6988000000000005E-2</v>
      </c>
      <c r="FS41">
        <v>-0.27025199999999999</v>
      </c>
      <c r="FT41">
        <v>-0.267289</v>
      </c>
      <c r="FU41">
        <v>-0.26449800000000001</v>
      </c>
      <c r="FV41">
        <v>-0.26836300000000002</v>
      </c>
      <c r="FW41">
        <v>-0.27739900000000001</v>
      </c>
      <c r="FX41">
        <v>-0.27588299999999999</v>
      </c>
      <c r="FY41">
        <v>-0.26928299999999999</v>
      </c>
      <c r="FZ41">
        <v>-1.3659619999999999</v>
      </c>
      <c r="GA41">
        <v>-1.344347</v>
      </c>
      <c r="GB41">
        <v>-1.3241099999999999</v>
      </c>
      <c r="GC41">
        <v>-1.3528199999999999</v>
      </c>
      <c r="GD41">
        <v>-1.4206639999999999</v>
      </c>
      <c r="GE41">
        <v>-1.4029750000000001</v>
      </c>
      <c r="GF41">
        <v>-1.3556870000000001</v>
      </c>
      <c r="GG41">
        <v>-0.41533599999999998</v>
      </c>
      <c r="GH41">
        <v>-0.38911699999999999</v>
      </c>
      <c r="GI41">
        <v>-0.370224</v>
      </c>
      <c r="GJ41">
        <v>-0.40939199999999998</v>
      </c>
      <c r="GK41">
        <v>-0.493815</v>
      </c>
      <c r="GL41">
        <v>-0.55081500000000005</v>
      </c>
      <c r="GM41">
        <v>-0.491392</v>
      </c>
      <c r="GN41">
        <v>-0.36977399999999999</v>
      </c>
      <c r="GO41">
        <v>-0.34801300000000002</v>
      </c>
      <c r="GP41">
        <v>-0.32786700000000002</v>
      </c>
      <c r="GQ41">
        <v>-0.35583799999999999</v>
      </c>
      <c r="GR41">
        <v>-0.420292</v>
      </c>
      <c r="GS41">
        <v>-0.41140599999999999</v>
      </c>
      <c r="GT41">
        <v>-0.36411700000000002</v>
      </c>
      <c r="GU41">
        <v>0.406221</v>
      </c>
      <c r="GV41">
        <v>0.36649399999999999</v>
      </c>
      <c r="GW41">
        <v>0.32993499999999998</v>
      </c>
      <c r="GX41">
        <v>0.26833800000000002</v>
      </c>
      <c r="GY41">
        <v>0.43587999999999999</v>
      </c>
      <c r="GZ41">
        <v>0.37273299999999998</v>
      </c>
      <c r="HA41">
        <v>0.33684399999999998</v>
      </c>
      <c r="HB41">
        <v>20</v>
      </c>
      <c r="HC41">
        <v>20</v>
      </c>
      <c r="HD41">
        <v>20</v>
      </c>
      <c r="HE41">
        <v>20</v>
      </c>
      <c r="HF41">
        <v>5</v>
      </c>
      <c r="HG41">
        <v>-30</v>
      </c>
      <c r="HH41">
        <v>30</v>
      </c>
      <c r="HI41">
        <v>-1.7912060000000001</v>
      </c>
      <c r="HJ41">
        <v>-1.773593</v>
      </c>
      <c r="HK41">
        <v>-1.758318</v>
      </c>
      <c r="HL41">
        <v>-1.7819640000000001</v>
      </c>
      <c r="HM41">
        <v>-1.8367830000000001</v>
      </c>
      <c r="HN41">
        <v>0</v>
      </c>
      <c r="HO41">
        <v>0</v>
      </c>
      <c r="HQ41">
        <v>1402.08</v>
      </c>
      <c r="HR41">
        <v>0</v>
      </c>
      <c r="HT41">
        <v>1422.2728999999999</v>
      </c>
      <c r="HU41">
        <v>0</v>
      </c>
      <c r="HW41">
        <v>747.47199999999998</v>
      </c>
      <c r="HX41">
        <v>0</v>
      </c>
      <c r="HZ41">
        <v>747.24800000000005</v>
      </c>
      <c r="IA41">
        <v>0</v>
      </c>
      <c r="IC41">
        <v>1407.16</v>
      </c>
      <c r="ID41">
        <v>0</v>
      </c>
      <c r="IF41">
        <v>1430.579</v>
      </c>
      <c r="IG41">
        <v>0</v>
      </c>
      <c r="II41">
        <v>764.50900000000001</v>
      </c>
      <c r="IJ41">
        <v>0</v>
      </c>
      <c r="IL41">
        <v>764.34500000000003</v>
      </c>
      <c r="IM41">
        <v>0</v>
      </c>
      <c r="IO41">
        <v>1417.0150000000001</v>
      </c>
      <c r="IP41">
        <v>0</v>
      </c>
      <c r="IR41">
        <v>1450.7460000000001</v>
      </c>
      <c r="IS41">
        <v>0</v>
      </c>
      <c r="IU41">
        <v>778.65200000000004</v>
      </c>
      <c r="IV41">
        <v>0</v>
      </c>
      <c r="IX41">
        <v>778.64800000000002</v>
      </c>
      <c r="IY41">
        <v>0</v>
      </c>
      <c r="JA41">
        <v>1497.5840000000001</v>
      </c>
      <c r="JB41">
        <v>0</v>
      </c>
      <c r="JD41">
        <v>1502.6639</v>
      </c>
      <c r="JE41">
        <v>0</v>
      </c>
      <c r="JG41">
        <v>754.58299999999997</v>
      </c>
      <c r="JH41">
        <v>0</v>
      </c>
      <c r="JJ41">
        <v>754.32899999999995</v>
      </c>
      <c r="JK41">
        <v>0</v>
      </c>
      <c r="JM41">
        <v>1452.1179999999999</v>
      </c>
      <c r="JN41">
        <v>0</v>
      </c>
      <c r="JP41">
        <v>1453.8710000000001</v>
      </c>
      <c r="JQ41">
        <v>0</v>
      </c>
      <c r="JS41">
        <v>705.99800000000005</v>
      </c>
      <c r="JT41">
        <v>0</v>
      </c>
      <c r="JV41">
        <v>705.78899999999999</v>
      </c>
      <c r="JW41">
        <v>0</v>
      </c>
      <c r="JY41">
        <v>1512.24</v>
      </c>
      <c r="JZ41">
        <v>0</v>
      </c>
      <c r="KB41">
        <v>1512.5699</v>
      </c>
      <c r="KC41">
        <v>0</v>
      </c>
      <c r="KE41">
        <v>744.82500000000005</v>
      </c>
      <c r="KF41">
        <v>0.10199999999999999</v>
      </c>
      <c r="KH41">
        <v>745.01</v>
      </c>
      <c r="KI41">
        <v>0.10199999999999999</v>
      </c>
      <c r="KK41">
        <v>1499.184</v>
      </c>
      <c r="KL41">
        <v>0</v>
      </c>
      <c r="KN41">
        <v>1500.327</v>
      </c>
      <c r="KO41">
        <v>0</v>
      </c>
      <c r="KQ41">
        <v>776.85799999999995</v>
      </c>
      <c r="KR41">
        <v>2.5000000000000001E-2</v>
      </c>
      <c r="KT41">
        <v>776.91899999999998</v>
      </c>
      <c r="KU41">
        <v>2.5000000000000001E-2</v>
      </c>
      <c r="KV41">
        <v>156.6124791</v>
      </c>
      <c r="KW41">
        <v>149.39963975000001</v>
      </c>
      <c r="KX41">
        <v>125.70449951609999</v>
      </c>
      <c r="KY41">
        <v>127.0493608272</v>
      </c>
      <c r="KZ41">
        <v>135.69529764060002</v>
      </c>
      <c r="LA41">
        <v>145.79243022560001</v>
      </c>
      <c r="LB41">
        <v>112.14584717040002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-28.029712799999999</v>
      </c>
      <c r="LI41">
        <v>-6.8397881999999992</v>
      </c>
      <c r="LJ41">
        <v>-86.696242177999991</v>
      </c>
      <c r="LK41">
        <v>-58.653859610000005</v>
      </c>
      <c r="LL41">
        <v>-24.865461689999993</v>
      </c>
      <c r="LM41">
        <v>-34.787766299999994</v>
      </c>
      <c r="LN41">
        <v>-25.692708439999993</v>
      </c>
      <c r="LO41">
        <v>-22.395689925000003</v>
      </c>
      <c r="LP41">
        <v>-20.579328660000002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-35.824120000000001</v>
      </c>
      <c r="LY41">
        <v>-35.47186</v>
      </c>
      <c r="LZ41">
        <v>-35.166359999999997</v>
      </c>
      <c r="MA41">
        <v>-35.639279999999999</v>
      </c>
      <c r="MB41">
        <v>-9.1839150000000007</v>
      </c>
      <c r="MC41">
        <v>0</v>
      </c>
      <c r="MD41">
        <v>0</v>
      </c>
      <c r="ME41">
        <v>-25.414119104800001</v>
      </c>
      <c r="MF41">
        <v>-22.0909892357</v>
      </c>
      <c r="MG41">
        <v>-23.609443636799998</v>
      </c>
      <c r="MH41">
        <v>-27.913820371199996</v>
      </c>
      <c r="MI41">
        <v>-47.9127460455</v>
      </c>
      <c r="MJ41">
        <v>-47.961830554500004</v>
      </c>
      <c r="MK41">
        <v>-39.375928908799999</v>
      </c>
      <c r="ML41">
        <v>8.6779978172000085</v>
      </c>
      <c r="MM41">
        <v>33.182930904299994</v>
      </c>
      <c r="MN41">
        <v>42.063234189300005</v>
      </c>
      <c r="MO41">
        <v>28.708494156000008</v>
      </c>
      <c r="MP41">
        <v>52.905928155100028</v>
      </c>
      <c r="MQ41">
        <v>47.405196946100013</v>
      </c>
      <c r="MR41">
        <v>45.350801401600016</v>
      </c>
    </row>
    <row r="42" spans="1:356" x14ac:dyDescent="0.25">
      <c r="A42">
        <v>22</v>
      </c>
      <c r="B42" t="s">
        <v>425</v>
      </c>
      <c r="C42" s="3">
        <v>42806.894097222219</v>
      </c>
      <c r="D42">
        <v>65.340199999999996</v>
      </c>
      <c r="E42">
        <v>66.953500000000005</v>
      </c>
      <c r="F42">
        <v>30</v>
      </c>
      <c r="G42">
        <v>62</v>
      </c>
      <c r="H42">
        <v>1.4007000000000001</v>
      </c>
      <c r="I42">
        <v>617.2722</v>
      </c>
      <c r="J42">
        <v>21818</v>
      </c>
      <c r="K42">
        <v>30</v>
      </c>
      <c r="L42">
        <v>239673</v>
      </c>
      <c r="M42">
        <v>239681</v>
      </c>
      <c r="N42">
        <v>139204</v>
      </c>
      <c r="O42">
        <v>139212</v>
      </c>
      <c r="P42">
        <v>139279</v>
      </c>
      <c r="Q42">
        <v>139329</v>
      </c>
      <c r="R42">
        <v>220848</v>
      </c>
      <c r="S42">
        <v>220855</v>
      </c>
      <c r="T42">
        <v>239269</v>
      </c>
      <c r="U42">
        <v>239731</v>
      </c>
      <c r="V42">
        <v>215350</v>
      </c>
      <c r="W42">
        <v>215335</v>
      </c>
      <c r="X42">
        <v>215491</v>
      </c>
      <c r="Y42">
        <v>215509</v>
      </c>
      <c r="Z42">
        <v>294041</v>
      </c>
      <c r="AA42">
        <v>294025</v>
      </c>
      <c r="AB42">
        <v>1344.9301</v>
      </c>
      <c r="AC42">
        <v>39254.910199999998</v>
      </c>
      <c r="AD42">
        <v>6</v>
      </c>
      <c r="AE42">
        <v>283.22449999999998</v>
      </c>
      <c r="AF42">
        <v>283.22449999999998</v>
      </c>
      <c r="AG42">
        <v>283.22449999999998</v>
      </c>
      <c r="AH42">
        <v>283.22449999999998</v>
      </c>
      <c r="AI42">
        <v>283.22449999999998</v>
      </c>
      <c r="AJ42">
        <v>23.8752</v>
      </c>
      <c r="AK42">
        <v>23.8752</v>
      </c>
      <c r="AL42">
        <v>1209.1796999999999</v>
      </c>
      <c r="AM42">
        <v>1115.8746000000001</v>
      </c>
      <c r="AN42">
        <v>1060</v>
      </c>
      <c r="AO42">
        <v>903.31089999999995</v>
      </c>
      <c r="AP42">
        <v>1059.5292999999999</v>
      </c>
      <c r="AQ42">
        <v>994.46190000000001</v>
      </c>
      <c r="AR42">
        <v>977.20249999999999</v>
      </c>
      <c r="AS42">
        <v>960.06560000000002</v>
      </c>
      <c r="AT42">
        <v>943.77380000000005</v>
      </c>
      <c r="AU42">
        <v>934.18700000000001</v>
      </c>
      <c r="AV42">
        <v>921.37559999999996</v>
      </c>
      <c r="AW42">
        <v>907.33600000000001</v>
      </c>
      <c r="AX42">
        <v>15.8</v>
      </c>
      <c r="AY42">
        <v>19.399999999999999</v>
      </c>
      <c r="AZ42">
        <v>32.332500000000003</v>
      </c>
      <c r="BA42">
        <v>20.494499999999999</v>
      </c>
      <c r="BB42">
        <v>13.1845</v>
      </c>
      <c r="BC42">
        <v>9.5342000000000002</v>
      </c>
      <c r="BD42">
        <v>7.0621</v>
      </c>
      <c r="BE42">
        <v>5.3803000000000001</v>
      </c>
      <c r="BF42">
        <v>4.3066000000000004</v>
      </c>
      <c r="BG42">
        <v>3.6629999999999998</v>
      </c>
      <c r="BH42">
        <v>3.7063999999999999</v>
      </c>
      <c r="BI42">
        <v>85.79</v>
      </c>
      <c r="BJ42">
        <v>118.65</v>
      </c>
      <c r="BK42">
        <v>134.94</v>
      </c>
      <c r="BL42">
        <v>183.18</v>
      </c>
      <c r="BM42">
        <v>190.36</v>
      </c>
      <c r="BN42">
        <v>256.43</v>
      </c>
      <c r="BO42">
        <v>255.6</v>
      </c>
      <c r="BP42">
        <v>348.13</v>
      </c>
      <c r="BQ42">
        <v>338.22</v>
      </c>
      <c r="BR42">
        <v>462.76</v>
      </c>
      <c r="BS42">
        <v>428.1</v>
      </c>
      <c r="BT42">
        <v>583.14</v>
      </c>
      <c r="BU42">
        <v>505.57</v>
      </c>
      <c r="BV42">
        <v>686.54</v>
      </c>
      <c r="BW42">
        <v>49.2</v>
      </c>
      <c r="BX42">
        <v>48.1</v>
      </c>
      <c r="BY42">
        <v>37.4681</v>
      </c>
      <c r="BZ42">
        <v>9.8222229999999993</v>
      </c>
      <c r="CA42">
        <v>10.3484</v>
      </c>
      <c r="CB42">
        <v>10.3484</v>
      </c>
      <c r="CC42">
        <v>-0.21920000000000001</v>
      </c>
      <c r="CD42">
        <v>10.3484</v>
      </c>
      <c r="CE42">
        <v>1103850</v>
      </c>
      <c r="CF42">
        <v>1</v>
      </c>
      <c r="CI42">
        <v>4.6993</v>
      </c>
      <c r="CJ42">
        <v>8.6806999999999999</v>
      </c>
      <c r="CK42">
        <v>11.0329</v>
      </c>
      <c r="CL42">
        <v>13.994300000000001</v>
      </c>
      <c r="CM42">
        <v>15.821400000000001</v>
      </c>
      <c r="CN42">
        <v>19.804300000000001</v>
      </c>
      <c r="CO42">
        <v>4.8383000000000003</v>
      </c>
      <c r="CP42">
        <v>8.83</v>
      </c>
      <c r="CQ42">
        <v>12.083299999999999</v>
      </c>
      <c r="CR42">
        <v>16.3567</v>
      </c>
      <c r="CS42">
        <v>23.1783</v>
      </c>
      <c r="CT42">
        <v>20.031700000000001</v>
      </c>
      <c r="CU42">
        <v>24.941800000000001</v>
      </c>
      <c r="CV42">
        <v>24.9556</v>
      </c>
      <c r="CW42">
        <v>24.9711</v>
      </c>
      <c r="CX42">
        <v>18.203099999999999</v>
      </c>
      <c r="CY42">
        <v>17.607299999999999</v>
      </c>
      <c r="CZ42">
        <v>18.028700000000001</v>
      </c>
      <c r="DB42">
        <v>11381</v>
      </c>
      <c r="DC42">
        <v>699</v>
      </c>
      <c r="DD42">
        <v>5</v>
      </c>
      <c r="DF42" t="s">
        <v>489</v>
      </c>
      <c r="DG42">
        <v>363</v>
      </c>
      <c r="DH42">
        <v>1235</v>
      </c>
      <c r="DI42">
        <v>8</v>
      </c>
      <c r="DJ42">
        <v>7</v>
      </c>
      <c r="DK42">
        <v>40</v>
      </c>
      <c r="DL42">
        <v>42.5</v>
      </c>
      <c r="DM42">
        <v>9.8222229999999993</v>
      </c>
      <c r="DN42">
        <v>1927.5427999999999</v>
      </c>
      <c r="DO42">
        <v>1902.9857</v>
      </c>
      <c r="DP42">
        <v>1676.2213999999999</v>
      </c>
      <c r="DQ42">
        <v>1623.4142999999999</v>
      </c>
      <c r="DR42">
        <v>1520.05</v>
      </c>
      <c r="DS42">
        <v>1412.4357</v>
      </c>
      <c r="DT42">
        <v>1466.7786000000001</v>
      </c>
      <c r="DU42">
        <v>53.677900000000001</v>
      </c>
      <c r="DV42">
        <v>49.805700000000002</v>
      </c>
      <c r="DW42">
        <v>53.456400000000002</v>
      </c>
      <c r="DX42">
        <v>52.898600000000002</v>
      </c>
      <c r="DY42">
        <v>89.581400000000002</v>
      </c>
      <c r="DZ42">
        <v>76.412899999999993</v>
      </c>
      <c r="EA42">
        <v>83.406400000000005</v>
      </c>
      <c r="EB42">
        <v>32.332500000000003</v>
      </c>
      <c r="EC42">
        <v>20.494499999999999</v>
      </c>
      <c r="ED42">
        <v>13.1845</v>
      </c>
      <c r="EE42">
        <v>9.5342000000000002</v>
      </c>
      <c r="EF42">
        <v>7.0621</v>
      </c>
      <c r="EG42">
        <v>5.3803000000000001</v>
      </c>
      <c r="EH42">
        <v>4.3066000000000004</v>
      </c>
      <c r="EI42">
        <v>3.6629999999999998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0.1016</v>
      </c>
      <c r="EP42">
        <v>2.5399999999999999E-2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6.7264000000000004E-2</v>
      </c>
      <c r="EY42">
        <v>5.3975000000000002E-2</v>
      </c>
      <c r="EZ42">
        <v>4.3034999999999997E-2</v>
      </c>
      <c r="FA42">
        <v>4.1638000000000001E-2</v>
      </c>
      <c r="FB42">
        <v>4.0350999999999998E-2</v>
      </c>
      <c r="FC42">
        <v>1.8679999999999999E-2</v>
      </c>
      <c r="FD42">
        <v>1.6402E-2</v>
      </c>
      <c r="FE42">
        <v>-3.094E-3</v>
      </c>
      <c r="FF42">
        <v>-9.6069999999999992E-3</v>
      </c>
      <c r="FG42">
        <v>-2.3526999999999999E-2</v>
      </c>
      <c r="FH42">
        <v>-1.5713999999999999E-2</v>
      </c>
      <c r="FI42">
        <v>-2.1441000000000002E-2</v>
      </c>
      <c r="FJ42">
        <v>-4.6800000000000001E-3</v>
      </c>
      <c r="FK42">
        <v>-2.2759999999999998E-3</v>
      </c>
      <c r="FL42">
        <v>8.1025E-2</v>
      </c>
      <c r="FM42">
        <v>7.8090999999999994E-2</v>
      </c>
      <c r="FN42">
        <v>7.5617000000000004E-2</v>
      </c>
      <c r="FO42">
        <v>7.8081999999999999E-2</v>
      </c>
      <c r="FP42">
        <v>8.7665999999999994E-2</v>
      </c>
      <c r="FQ42">
        <v>0.10258200000000001</v>
      </c>
      <c r="FR42">
        <v>9.6754000000000007E-2</v>
      </c>
      <c r="FS42">
        <v>-0.27035599999999999</v>
      </c>
      <c r="FT42">
        <v>-0.26744099999999998</v>
      </c>
      <c r="FU42">
        <v>-0.26472099999999998</v>
      </c>
      <c r="FV42">
        <v>-0.26861800000000002</v>
      </c>
      <c r="FW42">
        <v>-0.27745799999999998</v>
      </c>
      <c r="FX42">
        <v>-0.27595199999999998</v>
      </c>
      <c r="FY42">
        <v>-0.270457</v>
      </c>
      <c r="FZ42">
        <v>-1.366317</v>
      </c>
      <c r="GA42">
        <v>-1.346454</v>
      </c>
      <c r="GB42">
        <v>-1.326695</v>
      </c>
      <c r="GC42">
        <v>-1.3553660000000001</v>
      </c>
      <c r="GD42">
        <v>-1.4206859999999999</v>
      </c>
      <c r="GE42">
        <v>-1.398803</v>
      </c>
      <c r="GF42">
        <v>-1.359038</v>
      </c>
      <c r="GG42">
        <v>-0.415267</v>
      </c>
      <c r="GH42">
        <v>-0.38917200000000002</v>
      </c>
      <c r="GI42">
        <v>-0.37009300000000001</v>
      </c>
      <c r="GJ42">
        <v>-0.40910999999999997</v>
      </c>
      <c r="GK42">
        <v>-0.49389300000000003</v>
      </c>
      <c r="GL42">
        <v>-0.54999399999999998</v>
      </c>
      <c r="GM42">
        <v>-0.486871</v>
      </c>
      <c r="GN42">
        <v>-0.37013800000000002</v>
      </c>
      <c r="GO42">
        <v>-0.34805000000000003</v>
      </c>
      <c r="GP42">
        <v>-0.32838400000000001</v>
      </c>
      <c r="GQ42">
        <v>-0.35675699999999999</v>
      </c>
      <c r="GR42">
        <v>-0.42031800000000002</v>
      </c>
      <c r="GS42">
        <v>-0.41331699999999999</v>
      </c>
      <c r="GT42">
        <v>-0.373477</v>
      </c>
      <c r="GU42">
        <v>0.40714800000000001</v>
      </c>
      <c r="GV42">
        <v>0.36895299999999998</v>
      </c>
      <c r="GW42">
        <v>0.33529500000000001</v>
      </c>
      <c r="GX42">
        <v>0.272872</v>
      </c>
      <c r="GY42">
        <v>0.44329400000000002</v>
      </c>
      <c r="GZ42">
        <v>0.37633499999999998</v>
      </c>
      <c r="HA42">
        <v>0.33726600000000001</v>
      </c>
      <c r="HB42">
        <v>20</v>
      </c>
      <c r="HC42">
        <v>15</v>
      </c>
      <c r="HD42">
        <v>15</v>
      </c>
      <c r="HE42">
        <v>15</v>
      </c>
      <c r="HF42">
        <v>5</v>
      </c>
      <c r="HG42">
        <v>-40</v>
      </c>
      <c r="HH42">
        <v>40</v>
      </c>
      <c r="HI42">
        <v>-1.7909679999999999</v>
      </c>
      <c r="HJ42">
        <v>-1.7737989999999999</v>
      </c>
      <c r="HK42">
        <v>-1.7585059999999999</v>
      </c>
      <c r="HL42">
        <v>-1.7821579999999999</v>
      </c>
      <c r="HM42">
        <v>-1.8365290000000001</v>
      </c>
      <c r="HN42">
        <v>0</v>
      </c>
      <c r="HO42">
        <v>0</v>
      </c>
      <c r="HQ42">
        <v>1402.08</v>
      </c>
      <c r="HR42">
        <v>0</v>
      </c>
      <c r="HT42">
        <v>1422.2728999999999</v>
      </c>
      <c r="HU42">
        <v>0</v>
      </c>
      <c r="HW42">
        <v>747.47199999999998</v>
      </c>
      <c r="HX42">
        <v>0</v>
      </c>
      <c r="HZ42">
        <v>747.24800000000005</v>
      </c>
      <c r="IA42">
        <v>0</v>
      </c>
      <c r="IC42">
        <v>1407.16</v>
      </c>
      <c r="ID42">
        <v>0</v>
      </c>
      <c r="IF42">
        <v>1430.579</v>
      </c>
      <c r="IG42">
        <v>0</v>
      </c>
      <c r="II42">
        <v>764.50900000000001</v>
      </c>
      <c r="IJ42">
        <v>0</v>
      </c>
      <c r="IL42">
        <v>764.34500000000003</v>
      </c>
      <c r="IM42">
        <v>0</v>
      </c>
      <c r="IO42">
        <v>1417.0150000000001</v>
      </c>
      <c r="IP42">
        <v>0</v>
      </c>
      <c r="IR42">
        <v>1450.7460000000001</v>
      </c>
      <c r="IS42">
        <v>0</v>
      </c>
      <c r="IU42">
        <v>778.65200000000004</v>
      </c>
      <c r="IV42">
        <v>0</v>
      </c>
      <c r="IX42">
        <v>778.64800000000002</v>
      </c>
      <c r="IY42">
        <v>0</v>
      </c>
      <c r="JA42">
        <v>1497.5840000000001</v>
      </c>
      <c r="JB42">
        <v>0</v>
      </c>
      <c r="JD42">
        <v>1502.6639</v>
      </c>
      <c r="JE42">
        <v>0</v>
      </c>
      <c r="JG42">
        <v>754.58299999999997</v>
      </c>
      <c r="JH42">
        <v>0</v>
      </c>
      <c r="JJ42">
        <v>754.32899999999995</v>
      </c>
      <c r="JK42">
        <v>0</v>
      </c>
      <c r="JM42">
        <v>1452.1179999999999</v>
      </c>
      <c r="JN42">
        <v>0</v>
      </c>
      <c r="JP42">
        <v>1453.8710000000001</v>
      </c>
      <c r="JQ42">
        <v>0</v>
      </c>
      <c r="JS42">
        <v>705.99800000000005</v>
      </c>
      <c r="JT42">
        <v>0</v>
      </c>
      <c r="JV42">
        <v>705.78899999999999</v>
      </c>
      <c r="JW42">
        <v>0</v>
      </c>
      <c r="JY42">
        <v>1512.24</v>
      </c>
      <c r="JZ42">
        <v>0</v>
      </c>
      <c r="KB42">
        <v>1512.5699</v>
      </c>
      <c r="KC42">
        <v>0</v>
      </c>
      <c r="KE42">
        <v>744.82500000000005</v>
      </c>
      <c r="KF42">
        <v>0.10199999999999999</v>
      </c>
      <c r="KH42">
        <v>745.01</v>
      </c>
      <c r="KI42">
        <v>0.10199999999999999</v>
      </c>
      <c r="KK42">
        <v>1499.184</v>
      </c>
      <c r="KL42">
        <v>0</v>
      </c>
      <c r="KN42">
        <v>1500.327</v>
      </c>
      <c r="KO42">
        <v>0</v>
      </c>
      <c r="KQ42">
        <v>776.85799999999995</v>
      </c>
      <c r="KR42">
        <v>2.5000000000000001E-2</v>
      </c>
      <c r="KT42">
        <v>776.91899999999998</v>
      </c>
      <c r="KU42">
        <v>2.5000000000000001E-2</v>
      </c>
      <c r="KV42">
        <v>156.17915536999999</v>
      </c>
      <c r="KW42">
        <v>148.6060562987</v>
      </c>
      <c r="KX42">
        <v>126.7508336038</v>
      </c>
      <c r="KY42">
        <v>126.7594353726</v>
      </c>
      <c r="KZ42">
        <v>133.2567033</v>
      </c>
      <c r="LA42">
        <v>144.89047897740002</v>
      </c>
      <c r="LB42">
        <v>141.91669666440001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-28.036723199999994</v>
      </c>
      <c r="LI42">
        <v>-6.8696077999999998</v>
      </c>
      <c r="LJ42">
        <v>-87.676561890000002</v>
      </c>
      <c r="LK42">
        <v>-59.739471072000008</v>
      </c>
      <c r="LL42">
        <v>-25.881166059999998</v>
      </c>
      <c r="LM42">
        <v>-35.136508184000007</v>
      </c>
      <c r="LN42">
        <v>-26.865172259999994</v>
      </c>
      <c r="LO42">
        <v>-19.583241999999998</v>
      </c>
      <c r="LP42">
        <v>-19.197770788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-35.819359999999996</v>
      </c>
      <c r="LY42">
        <v>-26.606984999999998</v>
      </c>
      <c r="LZ42">
        <v>-26.377589999999998</v>
      </c>
      <c r="MA42">
        <v>-26.73237</v>
      </c>
      <c r="MB42">
        <v>-9.1826450000000008</v>
      </c>
      <c r="MC42">
        <v>0</v>
      </c>
      <c r="MD42">
        <v>0</v>
      </c>
      <c r="ME42">
        <v>-22.290660499299999</v>
      </c>
      <c r="MF42">
        <v>-19.382983880400001</v>
      </c>
      <c r="MG42">
        <v>-19.783839445200002</v>
      </c>
      <c r="MH42">
        <v>-21.641346245999998</v>
      </c>
      <c r="MI42">
        <v>-44.243626390200006</v>
      </c>
      <c r="MJ42">
        <v>-42.026636522599993</v>
      </c>
      <c r="MK42">
        <v>-40.608157374400001</v>
      </c>
      <c r="ML42">
        <v>10.392572980699992</v>
      </c>
      <c r="MM42">
        <v>42.876616346299983</v>
      </c>
      <c r="MN42">
        <v>54.708238098600006</v>
      </c>
      <c r="MO42">
        <v>43.249210942599987</v>
      </c>
      <c r="MP42">
        <v>52.965259649800004</v>
      </c>
      <c r="MQ42">
        <v>55.243877254800033</v>
      </c>
      <c r="MR42">
        <v>75.241160702000002</v>
      </c>
    </row>
    <row r="43" spans="1:356" x14ac:dyDescent="0.25">
      <c r="A43">
        <v>22</v>
      </c>
      <c r="B43" t="s">
        <v>426</v>
      </c>
      <c r="C43" s="3">
        <v>42806.895173611112</v>
      </c>
      <c r="D43">
        <v>65.332899999999995</v>
      </c>
      <c r="E43">
        <v>67.02170000000001</v>
      </c>
      <c r="F43">
        <v>30</v>
      </c>
      <c r="G43">
        <v>66</v>
      </c>
      <c r="H43">
        <v>1.4007000000000001</v>
      </c>
      <c r="I43">
        <v>620.04780000000005</v>
      </c>
      <c r="J43">
        <v>21981</v>
      </c>
      <c r="K43">
        <v>30</v>
      </c>
      <c r="L43">
        <v>239673</v>
      </c>
      <c r="M43">
        <v>239681</v>
      </c>
      <c r="N43">
        <v>139204</v>
      </c>
      <c r="O43">
        <v>139212</v>
      </c>
      <c r="P43">
        <v>139279</v>
      </c>
      <c r="Q43">
        <v>139329</v>
      </c>
      <c r="R43">
        <v>220848</v>
      </c>
      <c r="S43">
        <v>220855</v>
      </c>
      <c r="T43">
        <v>239269</v>
      </c>
      <c r="U43">
        <v>239731</v>
      </c>
      <c r="V43">
        <v>215350</v>
      </c>
      <c r="W43">
        <v>215335</v>
      </c>
      <c r="X43">
        <v>215491</v>
      </c>
      <c r="Y43">
        <v>215509</v>
      </c>
      <c r="Z43">
        <v>294041</v>
      </c>
      <c r="AA43">
        <v>294025</v>
      </c>
      <c r="AB43">
        <v>1344.9301</v>
      </c>
      <c r="AC43">
        <v>39277.425799999997</v>
      </c>
      <c r="AD43">
        <v>6</v>
      </c>
      <c r="AE43">
        <v>283.8922</v>
      </c>
      <c r="AF43">
        <v>283.8922</v>
      </c>
      <c r="AG43">
        <v>283.8922</v>
      </c>
      <c r="AH43">
        <v>283.8922</v>
      </c>
      <c r="AI43">
        <v>283.8922</v>
      </c>
      <c r="AJ43">
        <v>24.542899999999999</v>
      </c>
      <c r="AK43">
        <v>24.542899999999999</v>
      </c>
      <c r="AL43">
        <v>1213.8671999999999</v>
      </c>
      <c r="AM43">
        <v>1121.6909000000001</v>
      </c>
      <c r="AN43">
        <v>1063</v>
      </c>
      <c r="AO43">
        <v>894.9461</v>
      </c>
      <c r="AP43">
        <v>1069.2148</v>
      </c>
      <c r="AQ43">
        <v>1000.1275000000001</v>
      </c>
      <c r="AR43">
        <v>981.28520000000003</v>
      </c>
      <c r="AS43">
        <v>962.51580000000001</v>
      </c>
      <c r="AT43">
        <v>944.30039999999997</v>
      </c>
      <c r="AU43">
        <v>934.36279999999999</v>
      </c>
      <c r="AV43">
        <v>919.45010000000002</v>
      </c>
      <c r="AW43">
        <v>903.2056</v>
      </c>
      <c r="AX43">
        <v>16</v>
      </c>
      <c r="AY43">
        <v>18</v>
      </c>
      <c r="AZ43">
        <v>32.621600000000001</v>
      </c>
      <c r="BA43">
        <v>20.5181</v>
      </c>
      <c r="BB43">
        <v>13.0288</v>
      </c>
      <c r="BC43">
        <v>9.4007000000000005</v>
      </c>
      <c r="BD43">
        <v>6.9909999999999997</v>
      </c>
      <c r="BE43">
        <v>5.2698999999999998</v>
      </c>
      <c r="BF43">
        <v>4.1772</v>
      </c>
      <c r="BG43">
        <v>3.6785999999999999</v>
      </c>
      <c r="BH43">
        <v>3.7004000000000001</v>
      </c>
      <c r="BI43">
        <v>80.67</v>
      </c>
      <c r="BJ43">
        <v>117.49</v>
      </c>
      <c r="BK43">
        <v>128.88999999999999</v>
      </c>
      <c r="BL43">
        <v>184.09</v>
      </c>
      <c r="BM43">
        <v>182.05</v>
      </c>
      <c r="BN43">
        <v>258.38</v>
      </c>
      <c r="BO43">
        <v>244.66</v>
      </c>
      <c r="BP43">
        <v>349.4</v>
      </c>
      <c r="BQ43">
        <v>324.60000000000002</v>
      </c>
      <c r="BR43">
        <v>469.6</v>
      </c>
      <c r="BS43">
        <v>406.53</v>
      </c>
      <c r="BT43">
        <v>589.04999999999995</v>
      </c>
      <c r="BU43">
        <v>473.87</v>
      </c>
      <c r="BV43">
        <v>679.74</v>
      </c>
      <c r="BW43">
        <v>49.4</v>
      </c>
      <c r="BX43">
        <v>47.8</v>
      </c>
      <c r="BY43">
        <v>41.334400000000002</v>
      </c>
      <c r="BZ43">
        <v>0</v>
      </c>
      <c r="CA43">
        <v>1.4734</v>
      </c>
      <c r="CB43">
        <v>7.6943000000000001</v>
      </c>
      <c r="CC43">
        <v>2.3759999999999999</v>
      </c>
      <c r="CD43">
        <v>1.4734</v>
      </c>
      <c r="CE43">
        <v>1103850</v>
      </c>
      <c r="CF43">
        <v>2</v>
      </c>
      <c r="CI43">
        <v>4.71</v>
      </c>
      <c r="CJ43">
        <v>8.69</v>
      </c>
      <c r="CK43">
        <v>11.187900000000001</v>
      </c>
      <c r="CL43">
        <v>14.007899999999999</v>
      </c>
      <c r="CM43">
        <v>15.9771</v>
      </c>
      <c r="CN43">
        <v>22.385000000000002</v>
      </c>
      <c r="CO43">
        <v>4.6554000000000002</v>
      </c>
      <c r="CP43">
        <v>9.2553999999999998</v>
      </c>
      <c r="CQ43">
        <v>11.8123</v>
      </c>
      <c r="CR43">
        <v>15.6</v>
      </c>
      <c r="CS43">
        <v>19.464600000000001</v>
      </c>
      <c r="CT43">
        <v>30.373799999999999</v>
      </c>
      <c r="CU43">
        <v>24.908200000000001</v>
      </c>
      <c r="CV43">
        <v>24.9453</v>
      </c>
      <c r="CW43">
        <v>24.9038</v>
      </c>
      <c r="CX43">
        <v>18.282599999999999</v>
      </c>
      <c r="CY43">
        <v>18.104399999999998</v>
      </c>
      <c r="CZ43">
        <v>17.2561</v>
      </c>
      <c r="DB43">
        <v>11381</v>
      </c>
      <c r="DC43">
        <v>699</v>
      </c>
      <c r="DD43">
        <v>6</v>
      </c>
      <c r="DF43" t="s">
        <v>489</v>
      </c>
      <c r="DG43">
        <v>363</v>
      </c>
      <c r="DH43">
        <v>1235</v>
      </c>
      <c r="DI43">
        <v>8</v>
      </c>
      <c r="DJ43">
        <v>7</v>
      </c>
      <c r="DK43">
        <v>40</v>
      </c>
      <c r="DL43">
        <v>40.666663999999997</v>
      </c>
      <c r="DM43">
        <v>0</v>
      </c>
      <c r="DN43">
        <v>1943.8785</v>
      </c>
      <c r="DO43">
        <v>1945.7284999999999</v>
      </c>
      <c r="DP43">
        <v>1691.2072000000001</v>
      </c>
      <c r="DQ43">
        <v>1642.2927999999999</v>
      </c>
      <c r="DR43">
        <v>1600.7141999999999</v>
      </c>
      <c r="DS43">
        <v>1477.7284999999999</v>
      </c>
      <c r="DT43">
        <v>1158.9357</v>
      </c>
      <c r="DU43">
        <v>52.907899999999998</v>
      </c>
      <c r="DV43">
        <v>55.248600000000003</v>
      </c>
      <c r="DW43">
        <v>57.277099999999997</v>
      </c>
      <c r="DX43">
        <v>60.187899999999999</v>
      </c>
      <c r="DY43">
        <v>94.089299999999994</v>
      </c>
      <c r="DZ43">
        <v>82.424300000000002</v>
      </c>
      <c r="EA43">
        <v>79.347899999999996</v>
      </c>
      <c r="EB43">
        <v>32.621600000000001</v>
      </c>
      <c r="EC43">
        <v>20.5181</v>
      </c>
      <c r="ED43">
        <v>13.0288</v>
      </c>
      <c r="EE43">
        <v>9.4007000000000005</v>
      </c>
      <c r="EF43">
        <v>6.9909999999999997</v>
      </c>
      <c r="EG43">
        <v>5.2698999999999998</v>
      </c>
      <c r="EH43">
        <v>4.1772</v>
      </c>
      <c r="EI43">
        <v>3.6785999999999999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0.1016</v>
      </c>
      <c r="EP43">
        <v>2.5399999999999999E-2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6.7608000000000001E-2</v>
      </c>
      <c r="EY43">
        <v>5.4413999999999997E-2</v>
      </c>
      <c r="EZ43">
        <v>4.3430999999999997E-2</v>
      </c>
      <c r="FA43">
        <v>4.1567E-2</v>
      </c>
      <c r="FB43">
        <v>4.0969999999999999E-2</v>
      </c>
      <c r="FC43">
        <v>1.9126000000000001E-2</v>
      </c>
      <c r="FD43">
        <v>1.6778000000000001E-2</v>
      </c>
      <c r="FE43">
        <v>-3.088E-3</v>
      </c>
      <c r="FF43">
        <v>-9.5949999999999994E-3</v>
      </c>
      <c r="FG43">
        <v>-2.3501000000000001E-2</v>
      </c>
      <c r="FH43">
        <v>-1.5692000000000001E-2</v>
      </c>
      <c r="FI43">
        <v>-2.1427000000000002E-2</v>
      </c>
      <c r="FJ43">
        <v>-2.3879999999999999E-3</v>
      </c>
      <c r="FK43">
        <v>-8.7600000000000004E-4</v>
      </c>
      <c r="FL43">
        <v>8.1037999999999999E-2</v>
      </c>
      <c r="FM43">
        <v>7.8099000000000002E-2</v>
      </c>
      <c r="FN43">
        <v>7.5629000000000002E-2</v>
      </c>
      <c r="FO43">
        <v>7.8098000000000001E-2</v>
      </c>
      <c r="FP43">
        <v>8.7668999999999997E-2</v>
      </c>
      <c r="FQ43">
        <v>0.10259799999999999</v>
      </c>
      <c r="FR43">
        <v>9.6998000000000001E-2</v>
      </c>
      <c r="FS43">
        <v>-0.270181</v>
      </c>
      <c r="FT43">
        <v>-0.26733000000000001</v>
      </c>
      <c r="FU43">
        <v>-0.26455800000000002</v>
      </c>
      <c r="FV43">
        <v>-0.26840900000000001</v>
      </c>
      <c r="FW43">
        <v>-0.27741500000000002</v>
      </c>
      <c r="FX43">
        <v>-0.27605099999999999</v>
      </c>
      <c r="FY43">
        <v>-0.26918599999999998</v>
      </c>
      <c r="FZ43">
        <v>-1.3660350000000001</v>
      </c>
      <c r="GA43">
        <v>-1.346617</v>
      </c>
      <c r="GB43">
        <v>-1.3264819999999999</v>
      </c>
      <c r="GC43">
        <v>-1.354838</v>
      </c>
      <c r="GD43">
        <v>-1.4213849999999999</v>
      </c>
      <c r="GE43">
        <v>-1.4047670000000001</v>
      </c>
      <c r="GF43">
        <v>-1.3555809999999999</v>
      </c>
      <c r="GG43">
        <v>-0.41519600000000001</v>
      </c>
      <c r="GH43">
        <v>-0.38893800000000001</v>
      </c>
      <c r="GI43">
        <v>-0.370006</v>
      </c>
      <c r="GJ43">
        <v>-0.40913300000000002</v>
      </c>
      <c r="GK43">
        <v>-0.49336099999999999</v>
      </c>
      <c r="GL43">
        <v>-0.54977399999999998</v>
      </c>
      <c r="GM43">
        <v>-0.49131900000000001</v>
      </c>
      <c r="GN43">
        <v>-0.36984699999999998</v>
      </c>
      <c r="GO43">
        <v>-0.34820699999999999</v>
      </c>
      <c r="GP43">
        <v>-0.328181</v>
      </c>
      <c r="GQ43">
        <v>-0.35622300000000001</v>
      </c>
      <c r="GR43">
        <v>-0.42111100000000001</v>
      </c>
      <c r="GS43">
        <v>-0.41326299999999999</v>
      </c>
      <c r="GT43">
        <v>-0.36401299999999998</v>
      </c>
      <c r="GU43">
        <v>0.406528</v>
      </c>
      <c r="GV43">
        <v>0.36684600000000001</v>
      </c>
      <c r="GW43">
        <v>0.33055000000000001</v>
      </c>
      <c r="GX43">
        <v>0.268764</v>
      </c>
      <c r="GY43">
        <v>0.434867</v>
      </c>
      <c r="GZ43">
        <v>0.37185600000000002</v>
      </c>
      <c r="HA43">
        <v>0.33706199999999997</v>
      </c>
      <c r="HB43">
        <v>20</v>
      </c>
      <c r="HC43">
        <v>15</v>
      </c>
      <c r="HD43">
        <v>15</v>
      </c>
      <c r="HE43">
        <v>15</v>
      </c>
      <c r="HF43">
        <v>5</v>
      </c>
      <c r="HG43">
        <v>-30</v>
      </c>
      <c r="HH43">
        <v>30</v>
      </c>
      <c r="HI43">
        <v>-1.7885169999999999</v>
      </c>
      <c r="HJ43">
        <v>-1.771366</v>
      </c>
      <c r="HK43">
        <v>-1.756073</v>
      </c>
      <c r="HL43">
        <v>-1.779693</v>
      </c>
      <c r="HM43">
        <v>-1.8340000000000001</v>
      </c>
      <c r="HN43">
        <v>0</v>
      </c>
      <c r="HO43">
        <v>0</v>
      </c>
      <c r="HQ43">
        <v>1402.08</v>
      </c>
      <c r="HR43">
        <v>0</v>
      </c>
      <c r="HT43">
        <v>1422.2728999999999</v>
      </c>
      <c r="HU43">
        <v>0</v>
      </c>
      <c r="HW43">
        <v>747.47199999999998</v>
      </c>
      <c r="HX43">
        <v>0</v>
      </c>
      <c r="HZ43">
        <v>747.24800000000005</v>
      </c>
      <c r="IA43">
        <v>0</v>
      </c>
      <c r="IC43">
        <v>1407.16</v>
      </c>
      <c r="ID43">
        <v>0</v>
      </c>
      <c r="IF43">
        <v>1430.579</v>
      </c>
      <c r="IG43">
        <v>0</v>
      </c>
      <c r="II43">
        <v>764.50900000000001</v>
      </c>
      <c r="IJ43">
        <v>0</v>
      </c>
      <c r="IL43">
        <v>764.34500000000003</v>
      </c>
      <c r="IM43">
        <v>0</v>
      </c>
      <c r="IO43">
        <v>1417.0150000000001</v>
      </c>
      <c r="IP43">
        <v>0</v>
      </c>
      <c r="IR43">
        <v>1450.7460000000001</v>
      </c>
      <c r="IS43">
        <v>0</v>
      </c>
      <c r="IU43">
        <v>778.65200000000004</v>
      </c>
      <c r="IV43">
        <v>0</v>
      </c>
      <c r="IX43">
        <v>778.64800000000002</v>
      </c>
      <c r="IY43">
        <v>0</v>
      </c>
      <c r="JA43">
        <v>1497.5840000000001</v>
      </c>
      <c r="JB43">
        <v>0</v>
      </c>
      <c r="JD43">
        <v>1502.6639</v>
      </c>
      <c r="JE43">
        <v>0</v>
      </c>
      <c r="JG43">
        <v>754.58299999999997</v>
      </c>
      <c r="JH43">
        <v>0</v>
      </c>
      <c r="JJ43">
        <v>754.32899999999995</v>
      </c>
      <c r="JK43">
        <v>0</v>
      </c>
      <c r="JM43">
        <v>1452.1179999999999</v>
      </c>
      <c r="JN43">
        <v>0</v>
      </c>
      <c r="JP43">
        <v>1453.8710000000001</v>
      </c>
      <c r="JQ43">
        <v>0</v>
      </c>
      <c r="JS43">
        <v>705.99800000000005</v>
      </c>
      <c r="JT43">
        <v>0</v>
      </c>
      <c r="JV43">
        <v>705.78899999999999</v>
      </c>
      <c r="JW43">
        <v>0</v>
      </c>
      <c r="JY43">
        <v>1512.24</v>
      </c>
      <c r="JZ43">
        <v>0</v>
      </c>
      <c r="KB43">
        <v>1512.5699</v>
      </c>
      <c r="KC43">
        <v>0</v>
      </c>
      <c r="KE43">
        <v>744.82500000000005</v>
      </c>
      <c r="KF43">
        <v>0.10199999999999999</v>
      </c>
      <c r="KH43">
        <v>745.01</v>
      </c>
      <c r="KI43">
        <v>0.10199999999999999</v>
      </c>
      <c r="KK43">
        <v>1499.184</v>
      </c>
      <c r="KL43">
        <v>0</v>
      </c>
      <c r="KN43">
        <v>1500.327</v>
      </c>
      <c r="KO43">
        <v>0</v>
      </c>
      <c r="KQ43">
        <v>776.85799999999995</v>
      </c>
      <c r="KR43">
        <v>2.5000000000000001E-2</v>
      </c>
      <c r="KT43">
        <v>776.91899999999998</v>
      </c>
      <c r="KU43">
        <v>2.5000000000000001E-2</v>
      </c>
      <c r="KV43">
        <v>157.528025883</v>
      </c>
      <c r="KW43">
        <v>151.9594501215</v>
      </c>
      <c r="KX43">
        <v>127.90430932880001</v>
      </c>
      <c r="KY43">
        <v>128.25978309440001</v>
      </c>
      <c r="KZ43">
        <v>140.33301319979998</v>
      </c>
      <c r="LA43">
        <v>151.61198864299999</v>
      </c>
      <c r="LB43">
        <v>112.4144450286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-28.046781599999996</v>
      </c>
      <c r="LI43">
        <v>-6.8373243999999991</v>
      </c>
      <c r="LJ43">
        <v>-88.136578200000017</v>
      </c>
      <c r="LK43">
        <v>-60.35402732299999</v>
      </c>
      <c r="LL43">
        <v>-26.436786259999995</v>
      </c>
      <c r="LM43">
        <v>-35.056433249999998</v>
      </c>
      <c r="LN43">
        <v>-27.778127054999995</v>
      </c>
      <c r="LO43">
        <v>-23.512990046000002</v>
      </c>
      <c r="LP43">
        <v>-21.556449061999999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-35.770339999999997</v>
      </c>
      <c r="LY43">
        <v>-26.570489999999999</v>
      </c>
      <c r="LZ43">
        <v>-26.341094999999999</v>
      </c>
      <c r="MA43">
        <v>-26.695394999999998</v>
      </c>
      <c r="MB43">
        <v>-9.17</v>
      </c>
      <c r="MC43">
        <v>0</v>
      </c>
      <c r="MD43">
        <v>0</v>
      </c>
      <c r="ME43">
        <v>-21.9671484484</v>
      </c>
      <c r="MF43">
        <v>-21.488279986800002</v>
      </c>
      <c r="MG43">
        <v>-21.192870662600001</v>
      </c>
      <c r="MH43">
        <v>-24.6248560907</v>
      </c>
      <c r="MI43">
        <v>-46.419991137299995</v>
      </c>
      <c r="MJ43">
        <v>-45.314737108199999</v>
      </c>
      <c r="MK43">
        <v>-38.985130880100002</v>
      </c>
      <c r="ML43">
        <v>11.653959234599984</v>
      </c>
      <c r="MM43">
        <v>43.546652811699992</v>
      </c>
      <c r="MN43">
        <v>53.933557406200023</v>
      </c>
      <c r="MO43">
        <v>41.883098753700018</v>
      </c>
      <c r="MP43">
        <v>56.964895007499983</v>
      </c>
      <c r="MQ43">
        <v>54.737479888799989</v>
      </c>
      <c r="MR43">
        <v>45.035540686499999</v>
      </c>
    </row>
    <row r="44" spans="1:356" x14ac:dyDescent="0.25">
      <c r="A44">
        <v>22</v>
      </c>
      <c r="B44" t="s">
        <v>427</v>
      </c>
      <c r="C44" s="3">
        <v>42806.896180555559</v>
      </c>
      <c r="D44">
        <v>65.530900000000003</v>
      </c>
      <c r="E44">
        <v>67.199300000000008</v>
      </c>
      <c r="F44">
        <v>20</v>
      </c>
      <c r="G44">
        <v>65</v>
      </c>
      <c r="H44">
        <v>1.4007000000000001</v>
      </c>
      <c r="I44">
        <v>624.31590000000006</v>
      </c>
      <c r="J44">
        <v>22122</v>
      </c>
      <c r="K44">
        <v>30</v>
      </c>
      <c r="L44">
        <v>239673</v>
      </c>
      <c r="M44">
        <v>239681</v>
      </c>
      <c r="N44">
        <v>139204</v>
      </c>
      <c r="O44">
        <v>139212</v>
      </c>
      <c r="P44">
        <v>139279</v>
      </c>
      <c r="Q44">
        <v>139329</v>
      </c>
      <c r="R44">
        <v>220848</v>
      </c>
      <c r="S44">
        <v>220855</v>
      </c>
      <c r="T44">
        <v>239269</v>
      </c>
      <c r="U44">
        <v>239731</v>
      </c>
      <c r="V44">
        <v>215350</v>
      </c>
      <c r="W44">
        <v>215335</v>
      </c>
      <c r="X44">
        <v>215491</v>
      </c>
      <c r="Y44">
        <v>215509</v>
      </c>
      <c r="Z44">
        <v>294041</v>
      </c>
      <c r="AA44">
        <v>294025</v>
      </c>
      <c r="AB44">
        <v>1344.9301</v>
      </c>
      <c r="AC44">
        <v>39299.945299999999</v>
      </c>
      <c r="AD44">
        <v>6</v>
      </c>
      <c r="AE44">
        <v>284.56450000000001</v>
      </c>
      <c r="AF44">
        <v>284.56450000000001</v>
      </c>
      <c r="AG44">
        <v>284.56450000000001</v>
      </c>
      <c r="AH44">
        <v>284.56450000000001</v>
      </c>
      <c r="AI44">
        <v>284.56450000000001</v>
      </c>
      <c r="AJ44">
        <v>25.215199999999999</v>
      </c>
      <c r="AK44">
        <v>25.215199999999999</v>
      </c>
      <c r="AL44">
        <v>1210.3516</v>
      </c>
      <c r="AM44">
        <v>1132.1957</v>
      </c>
      <c r="AN44">
        <v>1069.5</v>
      </c>
      <c r="AO44">
        <v>894.77829999999994</v>
      </c>
      <c r="AP44">
        <v>1074.0220999999999</v>
      </c>
      <c r="AQ44">
        <v>1004.0225</v>
      </c>
      <c r="AR44">
        <v>984.19560000000001</v>
      </c>
      <c r="AS44">
        <v>964.67629999999997</v>
      </c>
      <c r="AT44">
        <v>945.92690000000005</v>
      </c>
      <c r="AU44">
        <v>934.52449999999999</v>
      </c>
      <c r="AV44">
        <v>918.81619999999998</v>
      </c>
      <c r="AW44">
        <v>902.44690000000003</v>
      </c>
      <c r="AX44">
        <v>16</v>
      </c>
      <c r="AY44">
        <v>18.399999999999999</v>
      </c>
      <c r="AZ44">
        <v>32.415300000000002</v>
      </c>
      <c r="BA44">
        <v>20.403300000000002</v>
      </c>
      <c r="BB44">
        <v>13.0525</v>
      </c>
      <c r="BC44">
        <v>9.4358000000000004</v>
      </c>
      <c r="BD44">
        <v>6.9711999999999996</v>
      </c>
      <c r="BE44">
        <v>5.2903000000000002</v>
      </c>
      <c r="BF44">
        <v>4.2491000000000003</v>
      </c>
      <c r="BG44">
        <v>3.6692</v>
      </c>
      <c r="BH44">
        <v>3.7004000000000001</v>
      </c>
      <c r="BI44">
        <v>81.47</v>
      </c>
      <c r="BJ44">
        <v>119.03</v>
      </c>
      <c r="BK44">
        <v>129.22999999999999</v>
      </c>
      <c r="BL44">
        <v>186.17</v>
      </c>
      <c r="BM44">
        <v>181.92</v>
      </c>
      <c r="BN44">
        <v>260.95</v>
      </c>
      <c r="BO44">
        <v>244.65</v>
      </c>
      <c r="BP44">
        <v>355.82</v>
      </c>
      <c r="BQ44">
        <v>323.13</v>
      </c>
      <c r="BR44">
        <v>473.69</v>
      </c>
      <c r="BS44">
        <v>405.52</v>
      </c>
      <c r="BT44">
        <v>588.70000000000005</v>
      </c>
      <c r="BU44">
        <v>476.31</v>
      </c>
      <c r="BV44">
        <v>686.46</v>
      </c>
      <c r="BW44">
        <v>49</v>
      </c>
      <c r="BX44">
        <v>48</v>
      </c>
      <c r="BY44">
        <v>41.421599999999998</v>
      </c>
      <c r="BZ44">
        <v>1.7250000000000001</v>
      </c>
      <c r="CA44">
        <v>3.0489000000000002</v>
      </c>
      <c r="CB44">
        <v>4.0053999999999998</v>
      </c>
      <c r="CC44">
        <v>0.42449999999999999</v>
      </c>
      <c r="CD44">
        <v>3.0489000000000002</v>
      </c>
      <c r="CE44">
        <v>1105005</v>
      </c>
      <c r="CF44">
        <v>1</v>
      </c>
      <c r="CI44">
        <v>4.6013999999999999</v>
      </c>
      <c r="CJ44">
        <v>8.4756999999999998</v>
      </c>
      <c r="CK44">
        <v>10.8371</v>
      </c>
      <c r="CL44">
        <v>13.9636</v>
      </c>
      <c r="CM44">
        <v>15.4514</v>
      </c>
      <c r="CN44">
        <v>19.974299999999999</v>
      </c>
      <c r="CO44">
        <v>4.7077999999999998</v>
      </c>
      <c r="CP44">
        <v>9.5077999999999996</v>
      </c>
      <c r="CQ44">
        <v>11.553100000000001</v>
      </c>
      <c r="CR44">
        <v>15.7844</v>
      </c>
      <c r="CS44">
        <v>20.092199999999998</v>
      </c>
      <c r="CT44">
        <v>24.390599999999999</v>
      </c>
      <c r="CU44">
        <v>24.9</v>
      </c>
      <c r="CV44">
        <v>24.985299999999999</v>
      </c>
      <c r="CW44">
        <v>24.992799999999999</v>
      </c>
      <c r="CX44">
        <v>18.228000000000002</v>
      </c>
      <c r="CY44">
        <v>18.000900000000001</v>
      </c>
      <c r="CZ44">
        <v>18.0151</v>
      </c>
      <c r="DB44">
        <v>11381</v>
      </c>
      <c r="DC44">
        <v>699</v>
      </c>
      <c r="DD44">
        <v>7</v>
      </c>
      <c r="DF44" t="s">
        <v>489</v>
      </c>
      <c r="DG44">
        <v>363</v>
      </c>
      <c r="DH44">
        <v>1235</v>
      </c>
      <c r="DI44">
        <v>8</v>
      </c>
      <c r="DJ44">
        <v>7</v>
      </c>
      <c r="DK44">
        <v>40</v>
      </c>
      <c r="DL44">
        <v>39.833336000000003</v>
      </c>
      <c r="DM44">
        <v>1.7250000000000001</v>
      </c>
      <c r="DN44">
        <v>1932.2284999999999</v>
      </c>
      <c r="DO44">
        <v>1938.9429</v>
      </c>
      <c r="DP44">
        <v>1699.4286</v>
      </c>
      <c r="DQ44">
        <v>1662.6642999999999</v>
      </c>
      <c r="DR44">
        <v>1556.2141999999999</v>
      </c>
      <c r="DS44">
        <v>1420.65</v>
      </c>
      <c r="DT44">
        <v>1362.7858000000001</v>
      </c>
      <c r="DU44">
        <v>50.497100000000003</v>
      </c>
      <c r="DV44">
        <v>50.769300000000001</v>
      </c>
      <c r="DW44">
        <v>54.320700000000002</v>
      </c>
      <c r="DX44">
        <v>58.175699999999999</v>
      </c>
      <c r="DY44">
        <v>88.964299999999994</v>
      </c>
      <c r="DZ44">
        <v>78.754999999999995</v>
      </c>
      <c r="EA44">
        <v>77.125</v>
      </c>
      <c r="EB44">
        <v>32.415300000000002</v>
      </c>
      <c r="EC44">
        <v>20.403300000000002</v>
      </c>
      <c r="ED44">
        <v>13.0525</v>
      </c>
      <c r="EE44">
        <v>9.4358000000000004</v>
      </c>
      <c r="EF44">
        <v>6.9711999999999996</v>
      </c>
      <c r="EG44">
        <v>5.2903000000000002</v>
      </c>
      <c r="EH44">
        <v>4.2491000000000003</v>
      </c>
      <c r="EI44">
        <v>3.6692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0.1016</v>
      </c>
      <c r="EP44">
        <v>2.5399999999999999E-2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6.8857000000000002E-2</v>
      </c>
      <c r="EY44">
        <v>5.5384000000000003E-2</v>
      </c>
      <c r="EZ44">
        <v>4.4235999999999998E-2</v>
      </c>
      <c r="FA44">
        <v>4.1753999999999999E-2</v>
      </c>
      <c r="FB44">
        <v>4.1903000000000003E-2</v>
      </c>
      <c r="FC44">
        <v>1.9258999999999998E-2</v>
      </c>
      <c r="FD44">
        <v>1.6899000000000001E-2</v>
      </c>
      <c r="FE44">
        <v>-3.094E-3</v>
      </c>
      <c r="FF44">
        <v>-9.6080000000000002E-3</v>
      </c>
      <c r="FG44">
        <v>-2.3528E-2</v>
      </c>
      <c r="FH44">
        <v>-1.5713999999999999E-2</v>
      </c>
      <c r="FI44">
        <v>-2.1444000000000001E-2</v>
      </c>
      <c r="FJ44">
        <v>-9.7000000000000005E-4</v>
      </c>
      <c r="FK44">
        <v>-8.0000000000000007E-5</v>
      </c>
      <c r="FL44">
        <v>8.0986000000000002E-2</v>
      </c>
      <c r="FM44">
        <v>7.8048999999999993E-2</v>
      </c>
      <c r="FN44">
        <v>7.5578000000000006E-2</v>
      </c>
      <c r="FO44">
        <v>7.8040999999999999E-2</v>
      </c>
      <c r="FP44">
        <v>8.7613999999999997E-2</v>
      </c>
      <c r="FQ44">
        <v>0.102546</v>
      </c>
      <c r="FR44">
        <v>9.6775E-2</v>
      </c>
      <c r="FS44">
        <v>-0.27087299999999997</v>
      </c>
      <c r="FT44">
        <v>-0.268011</v>
      </c>
      <c r="FU44">
        <v>-0.265266</v>
      </c>
      <c r="FV44">
        <v>-0.269179</v>
      </c>
      <c r="FW44">
        <v>-0.27810499999999999</v>
      </c>
      <c r="FX44">
        <v>-0.27685500000000002</v>
      </c>
      <c r="FY44">
        <v>-0.27101500000000001</v>
      </c>
      <c r="FZ44">
        <v>-1.365478</v>
      </c>
      <c r="GA44">
        <v>-1.3460430000000001</v>
      </c>
      <c r="GB44">
        <v>-1.326157</v>
      </c>
      <c r="GC44">
        <v>-1.3548770000000001</v>
      </c>
      <c r="GD44">
        <v>-1.420663</v>
      </c>
      <c r="GE44">
        <v>-1.408285</v>
      </c>
      <c r="GF44">
        <v>-1.3662080000000001</v>
      </c>
      <c r="GG44">
        <v>-0.41646100000000003</v>
      </c>
      <c r="GH44">
        <v>-0.39013199999999998</v>
      </c>
      <c r="GI44">
        <v>-0.37105500000000002</v>
      </c>
      <c r="GJ44">
        <v>-0.41014800000000001</v>
      </c>
      <c r="GK44">
        <v>-0.49492700000000001</v>
      </c>
      <c r="GL44">
        <v>-0.55181199999999997</v>
      </c>
      <c r="GM44">
        <v>-0.48955700000000002</v>
      </c>
      <c r="GN44">
        <v>-0.36928299999999997</v>
      </c>
      <c r="GO44">
        <v>-0.34765200000000002</v>
      </c>
      <c r="GP44">
        <v>-0.32788400000000001</v>
      </c>
      <c r="GQ44">
        <v>-0.35627500000000001</v>
      </c>
      <c r="GR44">
        <v>-0.42030600000000001</v>
      </c>
      <c r="GS44">
        <v>-0.411912</v>
      </c>
      <c r="GT44">
        <v>-0.36991000000000002</v>
      </c>
      <c r="GU44">
        <v>0.40652199999999999</v>
      </c>
      <c r="GV44">
        <v>0.36732599999999999</v>
      </c>
      <c r="GW44">
        <v>0.331762</v>
      </c>
      <c r="GX44">
        <v>0.26975399999999999</v>
      </c>
      <c r="GY44">
        <v>0.43869200000000003</v>
      </c>
      <c r="GZ44">
        <v>0.37460599999999999</v>
      </c>
      <c r="HA44">
        <v>0.33684999999999998</v>
      </c>
      <c r="HB44">
        <v>20</v>
      </c>
      <c r="HC44">
        <v>15</v>
      </c>
      <c r="HD44">
        <v>15</v>
      </c>
      <c r="HE44">
        <v>15</v>
      </c>
      <c r="HF44">
        <v>5</v>
      </c>
      <c r="HG44">
        <v>-20</v>
      </c>
      <c r="HH44">
        <v>20</v>
      </c>
      <c r="HI44">
        <v>-1.790422</v>
      </c>
      <c r="HJ44">
        <v>-1.773279</v>
      </c>
      <c r="HK44">
        <v>-1.7580519999999999</v>
      </c>
      <c r="HL44">
        <v>-1.7816879999999999</v>
      </c>
      <c r="HM44">
        <v>-1.835996</v>
      </c>
      <c r="HN44">
        <v>0</v>
      </c>
      <c r="HO44">
        <v>0</v>
      </c>
      <c r="HQ44">
        <v>1402.08</v>
      </c>
      <c r="HR44">
        <v>0</v>
      </c>
      <c r="HT44">
        <v>1422.2728999999999</v>
      </c>
      <c r="HU44">
        <v>0</v>
      </c>
      <c r="HW44">
        <v>747.47199999999998</v>
      </c>
      <c r="HX44">
        <v>0</v>
      </c>
      <c r="HZ44">
        <v>747.24800000000005</v>
      </c>
      <c r="IA44">
        <v>0</v>
      </c>
      <c r="IC44">
        <v>1407.16</v>
      </c>
      <c r="ID44">
        <v>0</v>
      </c>
      <c r="IF44">
        <v>1430.579</v>
      </c>
      <c r="IG44">
        <v>0</v>
      </c>
      <c r="II44">
        <v>764.50900000000001</v>
      </c>
      <c r="IJ44">
        <v>0</v>
      </c>
      <c r="IL44">
        <v>764.34500000000003</v>
      </c>
      <c r="IM44">
        <v>0</v>
      </c>
      <c r="IO44">
        <v>1417.0150000000001</v>
      </c>
      <c r="IP44">
        <v>0</v>
      </c>
      <c r="IR44">
        <v>1450.7460000000001</v>
      </c>
      <c r="IS44">
        <v>0</v>
      </c>
      <c r="IU44">
        <v>778.65200000000004</v>
      </c>
      <c r="IV44">
        <v>0</v>
      </c>
      <c r="IX44">
        <v>778.64800000000002</v>
      </c>
      <c r="IY44">
        <v>0</v>
      </c>
      <c r="JA44">
        <v>1497.5840000000001</v>
      </c>
      <c r="JB44">
        <v>0</v>
      </c>
      <c r="JD44">
        <v>1502.6639</v>
      </c>
      <c r="JE44">
        <v>0</v>
      </c>
      <c r="JG44">
        <v>754.58299999999997</v>
      </c>
      <c r="JH44">
        <v>0</v>
      </c>
      <c r="JJ44">
        <v>754.32899999999995</v>
      </c>
      <c r="JK44">
        <v>0</v>
      </c>
      <c r="JM44">
        <v>1452.1179999999999</v>
      </c>
      <c r="JN44">
        <v>0</v>
      </c>
      <c r="JP44">
        <v>1453.8710000000001</v>
      </c>
      <c r="JQ44">
        <v>0</v>
      </c>
      <c r="JS44">
        <v>705.99800000000005</v>
      </c>
      <c r="JT44">
        <v>0</v>
      </c>
      <c r="JV44">
        <v>705.78899999999999</v>
      </c>
      <c r="JW44">
        <v>0</v>
      </c>
      <c r="JY44">
        <v>1512.24</v>
      </c>
      <c r="JZ44">
        <v>0</v>
      </c>
      <c r="KB44">
        <v>1512.5699</v>
      </c>
      <c r="KC44">
        <v>0</v>
      </c>
      <c r="KE44">
        <v>744.82500000000005</v>
      </c>
      <c r="KF44">
        <v>0.10199999999999999</v>
      </c>
      <c r="KH44">
        <v>745.01</v>
      </c>
      <c r="KI44">
        <v>0.10199999999999999</v>
      </c>
      <c r="KK44">
        <v>1499.184</v>
      </c>
      <c r="KL44">
        <v>0</v>
      </c>
      <c r="KN44">
        <v>1500.327</v>
      </c>
      <c r="KO44">
        <v>0</v>
      </c>
      <c r="KQ44">
        <v>776.85799999999995</v>
      </c>
      <c r="KR44">
        <v>2.5000000000000001E-2</v>
      </c>
      <c r="KT44">
        <v>776.91899999999998</v>
      </c>
      <c r="KU44">
        <v>2.5000000000000001E-2</v>
      </c>
      <c r="KV44">
        <v>156.48345730099999</v>
      </c>
      <c r="KW44">
        <v>151.33255440209999</v>
      </c>
      <c r="KX44">
        <v>128.4394147308</v>
      </c>
      <c r="KY44">
        <v>129.75598463629998</v>
      </c>
      <c r="KZ44">
        <v>136.34615091879999</v>
      </c>
      <c r="LA44">
        <v>145.6819749</v>
      </c>
      <c r="LB44">
        <v>131.88359579500002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-28.128468000000002</v>
      </c>
      <c r="LI44">
        <v>-6.8837809999999999</v>
      </c>
      <c r="LJ44">
        <v>-89.797929714000006</v>
      </c>
      <c r="LK44">
        <v>-61.61646436800001</v>
      </c>
      <c r="LL44">
        <v>-27.462059155999999</v>
      </c>
      <c r="LM44">
        <v>-35.280997079999999</v>
      </c>
      <c r="LN44">
        <v>-29.065344317000005</v>
      </c>
      <c r="LO44">
        <v>-25.756124365000002</v>
      </c>
      <c r="LP44">
        <v>-22.978252352000002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-35.808439999999997</v>
      </c>
      <c r="LY44">
        <v>-26.599185000000002</v>
      </c>
      <c r="LZ44">
        <v>-26.37078</v>
      </c>
      <c r="MA44">
        <v>-26.72532</v>
      </c>
      <c r="MB44">
        <v>-9.1799800000000005</v>
      </c>
      <c r="MC44">
        <v>0</v>
      </c>
      <c r="MD44">
        <v>0</v>
      </c>
      <c r="ME44">
        <v>-21.030072763100002</v>
      </c>
      <c r="MF44">
        <v>-19.806728547599999</v>
      </c>
      <c r="MG44">
        <v>-20.155967338500002</v>
      </c>
      <c r="MH44">
        <v>-23.8606470036</v>
      </c>
      <c r="MI44">
        <v>-44.030834106099995</v>
      </c>
      <c r="MJ44">
        <v>-43.457954059999992</v>
      </c>
      <c r="MK44">
        <v>-37.757083625</v>
      </c>
      <c r="ML44">
        <v>9.8470148238999826</v>
      </c>
      <c r="MM44">
        <v>43.310176486499969</v>
      </c>
      <c r="MN44">
        <v>54.450608236299999</v>
      </c>
      <c r="MO44">
        <v>43.889020552699996</v>
      </c>
      <c r="MP44">
        <v>54.069992495699985</v>
      </c>
      <c r="MQ44">
        <v>48.339428475000005</v>
      </c>
      <c r="MR44">
        <v>64.264478818000015</v>
      </c>
    </row>
    <row r="45" spans="1:356" x14ac:dyDescent="0.25">
      <c r="A45">
        <v>22</v>
      </c>
      <c r="B45" t="s">
        <v>428</v>
      </c>
      <c r="C45" s="3">
        <v>42806.897164351853</v>
      </c>
      <c r="D45">
        <v>65.722099999999998</v>
      </c>
      <c r="E45">
        <v>67.339600000000004</v>
      </c>
      <c r="F45">
        <v>19</v>
      </c>
      <c r="G45">
        <v>65</v>
      </c>
      <c r="H45">
        <v>1.4007000000000001</v>
      </c>
      <c r="I45">
        <v>627.77480000000003</v>
      </c>
      <c r="J45">
        <v>22232</v>
      </c>
      <c r="K45">
        <v>30</v>
      </c>
      <c r="L45">
        <v>239673</v>
      </c>
      <c r="M45">
        <v>239681</v>
      </c>
      <c r="N45">
        <v>139204</v>
      </c>
      <c r="O45">
        <v>139212</v>
      </c>
      <c r="P45">
        <v>139279</v>
      </c>
      <c r="Q45">
        <v>139329</v>
      </c>
      <c r="R45">
        <v>220848</v>
      </c>
      <c r="S45">
        <v>220855</v>
      </c>
      <c r="T45">
        <v>239269</v>
      </c>
      <c r="U45">
        <v>239731</v>
      </c>
      <c r="V45">
        <v>215350</v>
      </c>
      <c r="W45">
        <v>215335</v>
      </c>
      <c r="X45">
        <v>215491</v>
      </c>
      <c r="Y45">
        <v>215509</v>
      </c>
      <c r="Z45">
        <v>294041</v>
      </c>
      <c r="AA45">
        <v>294025</v>
      </c>
      <c r="AB45">
        <v>1344.9301</v>
      </c>
      <c r="AC45">
        <v>39322.472699999998</v>
      </c>
      <c r="AD45">
        <v>6</v>
      </c>
      <c r="AE45">
        <v>285.2405</v>
      </c>
      <c r="AF45">
        <v>285.2405</v>
      </c>
      <c r="AG45">
        <v>285.2405</v>
      </c>
      <c r="AH45">
        <v>285.2405</v>
      </c>
      <c r="AI45">
        <v>285.2405</v>
      </c>
      <c r="AJ45">
        <v>25.891200000000001</v>
      </c>
      <c r="AK45">
        <v>25.891200000000001</v>
      </c>
      <c r="AL45">
        <v>1212.6953000000001</v>
      </c>
      <c r="AM45">
        <v>1133.6768</v>
      </c>
      <c r="AN45">
        <v>1068.3334</v>
      </c>
      <c r="AO45">
        <v>896.6884</v>
      </c>
      <c r="AP45">
        <v>1071.7874999999999</v>
      </c>
      <c r="AQ45">
        <v>1002.5652</v>
      </c>
      <c r="AR45">
        <v>983.48320000000001</v>
      </c>
      <c r="AS45">
        <v>964.58720000000005</v>
      </c>
      <c r="AT45">
        <v>946.33010000000002</v>
      </c>
      <c r="AU45">
        <v>935.83519999999999</v>
      </c>
      <c r="AV45">
        <v>921.71199999999999</v>
      </c>
      <c r="AW45">
        <v>905.08</v>
      </c>
      <c r="AX45">
        <v>15.8</v>
      </c>
      <c r="AY45">
        <v>22.4</v>
      </c>
      <c r="AZ45">
        <v>32.077100000000002</v>
      </c>
      <c r="BA45">
        <v>20.250399999999999</v>
      </c>
      <c r="BB45">
        <v>13.059900000000001</v>
      </c>
      <c r="BC45">
        <v>9.4680999999999997</v>
      </c>
      <c r="BD45">
        <v>7.0171999999999999</v>
      </c>
      <c r="BE45">
        <v>5.3493000000000004</v>
      </c>
      <c r="BF45">
        <v>4.21</v>
      </c>
      <c r="BG45">
        <v>3.6705999999999999</v>
      </c>
      <c r="BH45">
        <v>3.6970999999999998</v>
      </c>
      <c r="BI45">
        <v>83.02</v>
      </c>
      <c r="BJ45">
        <v>120.19</v>
      </c>
      <c r="BK45">
        <v>131.76</v>
      </c>
      <c r="BL45">
        <v>186.19</v>
      </c>
      <c r="BM45">
        <v>185.55</v>
      </c>
      <c r="BN45">
        <v>260.87</v>
      </c>
      <c r="BO45">
        <v>249.99</v>
      </c>
      <c r="BP45">
        <v>353.64</v>
      </c>
      <c r="BQ45">
        <v>331.05</v>
      </c>
      <c r="BR45">
        <v>468.8</v>
      </c>
      <c r="BS45">
        <v>416.16</v>
      </c>
      <c r="BT45">
        <v>594.04</v>
      </c>
      <c r="BU45">
        <v>488.67</v>
      </c>
      <c r="BV45">
        <v>693.72</v>
      </c>
      <c r="BW45">
        <v>49.3</v>
      </c>
      <c r="BX45">
        <v>47.8</v>
      </c>
      <c r="BY45">
        <v>40.362400000000001</v>
      </c>
      <c r="BZ45">
        <v>-8.3333320000000004</v>
      </c>
      <c r="CA45">
        <v>-3.867</v>
      </c>
      <c r="CB45">
        <v>8.5306999999999995</v>
      </c>
      <c r="CC45">
        <v>4.2088999999999999</v>
      </c>
      <c r="CD45">
        <v>-3.867</v>
      </c>
      <c r="CE45">
        <v>1105005</v>
      </c>
      <c r="CF45">
        <v>2</v>
      </c>
      <c r="CI45">
        <v>4.7028999999999996</v>
      </c>
      <c r="CJ45">
        <v>8.6670999999999996</v>
      </c>
      <c r="CK45">
        <v>11.004300000000001</v>
      </c>
      <c r="CL45">
        <v>14.0307</v>
      </c>
      <c r="CM45">
        <v>15.5814</v>
      </c>
      <c r="CN45">
        <v>21.078600000000002</v>
      </c>
      <c r="CO45">
        <v>4.8333000000000004</v>
      </c>
      <c r="CP45">
        <v>9.1254000000000008</v>
      </c>
      <c r="CQ45">
        <v>11.9968</v>
      </c>
      <c r="CR45">
        <v>16.2683</v>
      </c>
      <c r="CS45">
        <v>16.6206</v>
      </c>
      <c r="CT45">
        <v>26.972999999999999</v>
      </c>
      <c r="CU45">
        <v>24.894400000000001</v>
      </c>
      <c r="CV45">
        <v>25.019100000000002</v>
      </c>
      <c r="CW45">
        <v>24.996099999999998</v>
      </c>
      <c r="CX45">
        <v>18.219899999999999</v>
      </c>
      <c r="CY45">
        <v>18.064599999999999</v>
      </c>
      <c r="CZ45">
        <v>17.816600000000001</v>
      </c>
      <c r="DB45">
        <v>11381</v>
      </c>
      <c r="DC45">
        <v>699</v>
      </c>
      <c r="DD45">
        <v>8</v>
      </c>
      <c r="DF45" t="s">
        <v>489</v>
      </c>
      <c r="DG45">
        <v>363</v>
      </c>
      <c r="DH45">
        <v>1235</v>
      </c>
      <c r="DI45">
        <v>8</v>
      </c>
      <c r="DJ45">
        <v>7</v>
      </c>
      <c r="DK45">
        <v>40</v>
      </c>
      <c r="DL45">
        <v>40.5</v>
      </c>
      <c r="DM45">
        <v>-8.3333320000000004</v>
      </c>
      <c r="DN45">
        <v>1923.7357</v>
      </c>
      <c r="DO45">
        <v>1929.2</v>
      </c>
      <c r="DP45">
        <v>1702.4713999999999</v>
      </c>
      <c r="DQ45">
        <v>1662.2428</v>
      </c>
      <c r="DR45">
        <v>1541.5286000000001</v>
      </c>
      <c r="DS45">
        <v>1537.7786000000001</v>
      </c>
      <c r="DT45">
        <v>1245.4286</v>
      </c>
      <c r="DU45">
        <v>51.933599999999998</v>
      </c>
      <c r="DV45">
        <v>52.304299999999998</v>
      </c>
      <c r="DW45">
        <v>57.663600000000002</v>
      </c>
      <c r="DX45">
        <v>59.2729</v>
      </c>
      <c r="DY45">
        <v>85.577100000000002</v>
      </c>
      <c r="DZ45">
        <v>78.394300000000001</v>
      </c>
      <c r="EA45">
        <v>73.628600000000006</v>
      </c>
      <c r="EB45">
        <v>32.077100000000002</v>
      </c>
      <c r="EC45">
        <v>20.250399999999999</v>
      </c>
      <c r="ED45">
        <v>13.059900000000001</v>
      </c>
      <c r="EE45">
        <v>9.4680999999999997</v>
      </c>
      <c r="EF45">
        <v>7.0171999999999999</v>
      </c>
      <c r="EG45">
        <v>5.3493000000000004</v>
      </c>
      <c r="EH45">
        <v>4.21</v>
      </c>
      <c r="EI45">
        <v>3.6705999999999999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0.1016</v>
      </c>
      <c r="EP45">
        <v>2.5399999999999999E-2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6.9667000000000007E-2</v>
      </c>
      <c r="EY45">
        <v>5.6073999999999999E-2</v>
      </c>
      <c r="EZ45">
        <v>4.4811999999999998E-2</v>
      </c>
      <c r="FA45">
        <v>4.1699E-2</v>
      </c>
      <c r="FB45">
        <v>4.2701999999999997E-2</v>
      </c>
      <c r="FC45">
        <v>2.0014000000000001E-2</v>
      </c>
      <c r="FD45">
        <v>1.7562999999999999E-2</v>
      </c>
      <c r="FE45">
        <v>-3.088E-3</v>
      </c>
      <c r="FF45">
        <v>-9.5969999999999996E-3</v>
      </c>
      <c r="FG45">
        <v>-2.3505999999999999E-2</v>
      </c>
      <c r="FH45">
        <v>-1.5692999999999999E-2</v>
      </c>
      <c r="FI45">
        <v>-2.1432E-2</v>
      </c>
      <c r="FJ45">
        <v>-3.7199999999999999E-4</v>
      </c>
      <c r="FK45">
        <v>2.5999999999999998E-4</v>
      </c>
      <c r="FL45">
        <v>8.1017000000000006E-2</v>
      </c>
      <c r="FM45">
        <v>7.8079999999999997E-2</v>
      </c>
      <c r="FN45">
        <v>7.5606000000000007E-2</v>
      </c>
      <c r="FO45">
        <v>7.8071000000000002E-2</v>
      </c>
      <c r="FP45">
        <v>8.7648000000000004E-2</v>
      </c>
      <c r="FQ45">
        <v>0.10252699999999999</v>
      </c>
      <c r="FR45">
        <v>9.6886E-2</v>
      </c>
      <c r="FS45">
        <v>-0.27046599999999998</v>
      </c>
      <c r="FT45">
        <v>-0.26758999999999999</v>
      </c>
      <c r="FU45">
        <v>-0.26486700000000002</v>
      </c>
      <c r="FV45">
        <v>-0.26876899999999998</v>
      </c>
      <c r="FW45">
        <v>-0.27768100000000001</v>
      </c>
      <c r="FX45">
        <v>-0.27689900000000001</v>
      </c>
      <c r="FY45">
        <v>-0.27027800000000002</v>
      </c>
      <c r="FZ45">
        <v>-1.36592</v>
      </c>
      <c r="GA45">
        <v>-1.3463480000000001</v>
      </c>
      <c r="GB45">
        <v>-1.326587</v>
      </c>
      <c r="GC45">
        <v>-1.3552770000000001</v>
      </c>
      <c r="GD45">
        <v>-1.4210739999999999</v>
      </c>
      <c r="GE45">
        <v>-1.414099</v>
      </c>
      <c r="GF45">
        <v>-1.3661970000000001</v>
      </c>
      <c r="GG45">
        <v>-0.41565000000000002</v>
      </c>
      <c r="GH45">
        <v>-0.38942100000000002</v>
      </c>
      <c r="GI45">
        <v>-0.37033199999999999</v>
      </c>
      <c r="GJ45">
        <v>-0.40936499999999998</v>
      </c>
      <c r="GK45">
        <v>-0.49398599999999998</v>
      </c>
      <c r="GL45">
        <v>-0.54954400000000003</v>
      </c>
      <c r="GM45">
        <v>-0.49004500000000001</v>
      </c>
      <c r="GN45">
        <v>-0.36973200000000001</v>
      </c>
      <c r="GO45">
        <v>-0.34794700000000001</v>
      </c>
      <c r="GP45">
        <v>-0.32828400000000002</v>
      </c>
      <c r="GQ45">
        <v>-0.35666999999999999</v>
      </c>
      <c r="GR45">
        <v>-0.420763</v>
      </c>
      <c r="GS45">
        <v>-0.41490199999999999</v>
      </c>
      <c r="GT45">
        <v>-0.36738199999999999</v>
      </c>
      <c r="GU45">
        <v>0.40671800000000002</v>
      </c>
      <c r="GV45">
        <v>0.36767899999999998</v>
      </c>
      <c r="GW45">
        <v>0.33248</v>
      </c>
      <c r="GX45">
        <v>0.270316</v>
      </c>
      <c r="GY45">
        <v>0.438471</v>
      </c>
      <c r="GZ45">
        <v>0.37328600000000001</v>
      </c>
      <c r="HA45">
        <v>0.33681499999999998</v>
      </c>
      <c r="HB45">
        <v>20</v>
      </c>
      <c r="HC45">
        <v>15</v>
      </c>
      <c r="HD45">
        <v>15</v>
      </c>
      <c r="HE45">
        <v>15</v>
      </c>
      <c r="HF45">
        <v>5</v>
      </c>
      <c r="HG45">
        <v>-10</v>
      </c>
      <c r="HH45">
        <v>10</v>
      </c>
      <c r="HI45">
        <v>-1.788449</v>
      </c>
      <c r="HJ45">
        <v>-1.7713080000000001</v>
      </c>
      <c r="HK45">
        <v>-1.7560469999999999</v>
      </c>
      <c r="HL45">
        <v>-1.7796609999999999</v>
      </c>
      <c r="HM45">
        <v>-1.8339529999999999</v>
      </c>
      <c r="HN45">
        <v>0</v>
      </c>
      <c r="HO45">
        <v>0</v>
      </c>
      <c r="HQ45">
        <v>1402.08</v>
      </c>
      <c r="HR45">
        <v>0</v>
      </c>
      <c r="HT45">
        <v>1422.2728999999999</v>
      </c>
      <c r="HU45">
        <v>0</v>
      </c>
      <c r="HW45">
        <v>747.47199999999998</v>
      </c>
      <c r="HX45">
        <v>0</v>
      </c>
      <c r="HZ45">
        <v>747.24800000000005</v>
      </c>
      <c r="IA45">
        <v>0</v>
      </c>
      <c r="IC45">
        <v>1407.16</v>
      </c>
      <c r="ID45">
        <v>0</v>
      </c>
      <c r="IF45">
        <v>1430.579</v>
      </c>
      <c r="IG45">
        <v>0</v>
      </c>
      <c r="II45">
        <v>764.50900000000001</v>
      </c>
      <c r="IJ45">
        <v>0</v>
      </c>
      <c r="IL45">
        <v>764.34500000000003</v>
      </c>
      <c r="IM45">
        <v>0</v>
      </c>
      <c r="IO45">
        <v>1417.0150000000001</v>
      </c>
      <c r="IP45">
        <v>0</v>
      </c>
      <c r="IR45">
        <v>1450.7460000000001</v>
      </c>
      <c r="IS45">
        <v>0</v>
      </c>
      <c r="IU45">
        <v>778.65200000000004</v>
      </c>
      <c r="IV45">
        <v>0</v>
      </c>
      <c r="IX45">
        <v>778.64800000000002</v>
      </c>
      <c r="IY45">
        <v>0</v>
      </c>
      <c r="JA45">
        <v>1497.5840000000001</v>
      </c>
      <c r="JB45">
        <v>0</v>
      </c>
      <c r="JD45">
        <v>1502.6639</v>
      </c>
      <c r="JE45">
        <v>0</v>
      </c>
      <c r="JG45">
        <v>754.58299999999997</v>
      </c>
      <c r="JH45">
        <v>0</v>
      </c>
      <c r="JJ45">
        <v>754.32899999999995</v>
      </c>
      <c r="JK45">
        <v>0</v>
      </c>
      <c r="JM45">
        <v>1452.1179999999999</v>
      </c>
      <c r="JN45">
        <v>0</v>
      </c>
      <c r="JP45">
        <v>1453.8710000000001</v>
      </c>
      <c r="JQ45">
        <v>0</v>
      </c>
      <c r="JS45">
        <v>705.99800000000005</v>
      </c>
      <c r="JT45">
        <v>0</v>
      </c>
      <c r="JV45">
        <v>705.78899999999999</v>
      </c>
      <c r="JW45">
        <v>0</v>
      </c>
      <c r="JY45">
        <v>1512.24</v>
      </c>
      <c r="JZ45">
        <v>0</v>
      </c>
      <c r="KB45">
        <v>1512.5699</v>
      </c>
      <c r="KC45">
        <v>0</v>
      </c>
      <c r="KE45">
        <v>744.82500000000005</v>
      </c>
      <c r="KF45">
        <v>0.10199999999999999</v>
      </c>
      <c r="KH45">
        <v>745.01</v>
      </c>
      <c r="KI45">
        <v>0.10199999999999999</v>
      </c>
      <c r="KK45">
        <v>1499.184</v>
      </c>
      <c r="KL45">
        <v>0</v>
      </c>
      <c r="KN45">
        <v>1500.327</v>
      </c>
      <c r="KO45">
        <v>0</v>
      </c>
      <c r="KQ45">
        <v>776.85799999999995</v>
      </c>
      <c r="KR45">
        <v>2.5000000000000001E-2</v>
      </c>
      <c r="KT45">
        <v>776.91899999999998</v>
      </c>
      <c r="KU45">
        <v>2.5000000000000001E-2</v>
      </c>
      <c r="KV45">
        <v>155.8552952069</v>
      </c>
      <c r="KW45">
        <v>150.631936</v>
      </c>
      <c r="KX45">
        <v>128.71705266840002</v>
      </c>
      <c r="KY45">
        <v>129.77295763879999</v>
      </c>
      <c r="KZ45">
        <v>135.1118987328</v>
      </c>
      <c r="LA45">
        <v>157.6638265222</v>
      </c>
      <c r="LB45">
        <v>120.6645953396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-28.132938399999997</v>
      </c>
      <c r="LI45">
        <v>-6.8650612000000004</v>
      </c>
      <c r="LJ45">
        <v>-90.941587680000012</v>
      </c>
      <c r="LK45">
        <v>-62.574215996</v>
      </c>
      <c r="LL45">
        <v>-28.264262621999997</v>
      </c>
      <c r="LM45">
        <v>-35.245333662</v>
      </c>
      <c r="LN45">
        <v>-30.226243979999992</v>
      </c>
      <c r="LO45">
        <v>-27.775732557999998</v>
      </c>
      <c r="LP45">
        <v>-24.349729130999997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-35.768979999999999</v>
      </c>
      <c r="LY45">
        <v>-26.56962</v>
      </c>
      <c r="LZ45">
        <v>-26.340705</v>
      </c>
      <c r="MA45">
        <v>-26.694914999999998</v>
      </c>
      <c r="MB45">
        <v>-9.1697649999999999</v>
      </c>
      <c r="MC45">
        <v>0</v>
      </c>
      <c r="MD45">
        <v>0</v>
      </c>
      <c r="ME45">
        <v>-21.58620084</v>
      </c>
      <c r="MF45">
        <v>-20.368392810300001</v>
      </c>
      <c r="MG45">
        <v>-21.354676315199999</v>
      </c>
      <c r="MH45">
        <v>-24.264250708499997</v>
      </c>
      <c r="MI45">
        <v>-42.273889320599999</v>
      </c>
      <c r="MJ45">
        <v>-43.081117199200001</v>
      </c>
      <c r="MK45">
        <v>-36.081327287000001</v>
      </c>
      <c r="ML45">
        <v>7.5585266868999845</v>
      </c>
      <c r="MM45">
        <v>41.119707193700002</v>
      </c>
      <c r="MN45">
        <v>52.75740873120003</v>
      </c>
      <c r="MO45">
        <v>43.568458268299992</v>
      </c>
      <c r="MP45">
        <v>53.442000432200011</v>
      </c>
      <c r="MQ45">
        <v>58.674038364999994</v>
      </c>
      <c r="MR45">
        <v>53.368477721600009</v>
      </c>
    </row>
    <row r="46" spans="1:356" x14ac:dyDescent="0.25">
      <c r="A46">
        <v>22</v>
      </c>
      <c r="B46" t="s">
        <v>429</v>
      </c>
      <c r="C46" s="3">
        <v>42806.8984375</v>
      </c>
      <c r="D46">
        <v>65.400499999999994</v>
      </c>
      <c r="E46">
        <v>67.127600000000001</v>
      </c>
      <c r="F46">
        <v>44</v>
      </c>
      <c r="G46">
        <v>64</v>
      </c>
      <c r="H46">
        <v>1.4007000000000001</v>
      </c>
      <c r="I46">
        <v>631.17499999999995</v>
      </c>
      <c r="J46">
        <v>22349</v>
      </c>
      <c r="K46">
        <v>30</v>
      </c>
      <c r="L46">
        <v>239673</v>
      </c>
      <c r="M46">
        <v>239681</v>
      </c>
      <c r="N46">
        <v>139204</v>
      </c>
      <c r="O46">
        <v>139212</v>
      </c>
      <c r="P46">
        <v>139279</v>
      </c>
      <c r="Q46">
        <v>139329</v>
      </c>
      <c r="R46">
        <v>220848</v>
      </c>
      <c r="S46">
        <v>220855</v>
      </c>
      <c r="T46">
        <v>239269</v>
      </c>
      <c r="U46">
        <v>239731</v>
      </c>
      <c r="V46">
        <v>215350</v>
      </c>
      <c r="W46">
        <v>215335</v>
      </c>
      <c r="X46">
        <v>215491</v>
      </c>
      <c r="Y46">
        <v>215509</v>
      </c>
      <c r="Z46">
        <v>294041</v>
      </c>
      <c r="AA46">
        <v>294025</v>
      </c>
      <c r="AB46">
        <v>1344.9301</v>
      </c>
      <c r="AC46">
        <v>39344.656300000002</v>
      </c>
      <c r="AD46">
        <v>6</v>
      </c>
      <c r="AE46">
        <v>285.92009999999999</v>
      </c>
      <c r="AF46">
        <v>285.92009999999999</v>
      </c>
      <c r="AG46">
        <v>285.92009999999999</v>
      </c>
      <c r="AH46">
        <v>285.92009999999999</v>
      </c>
      <c r="AI46">
        <v>285.92009999999999</v>
      </c>
      <c r="AJ46">
        <v>26.570900000000002</v>
      </c>
      <c r="AK46">
        <v>26.570900000000002</v>
      </c>
      <c r="AL46">
        <v>1206.8359</v>
      </c>
      <c r="AM46">
        <v>1112.0449000000001</v>
      </c>
      <c r="AN46">
        <v>1057.3334</v>
      </c>
      <c r="AO46">
        <v>897.00509999999997</v>
      </c>
      <c r="AP46">
        <v>1056.788</v>
      </c>
      <c r="AQ46">
        <v>991.58050000000003</v>
      </c>
      <c r="AR46">
        <v>974.66780000000006</v>
      </c>
      <c r="AS46">
        <v>957.51250000000005</v>
      </c>
      <c r="AT46">
        <v>940.81889999999999</v>
      </c>
      <c r="AU46">
        <v>931.75509999999997</v>
      </c>
      <c r="AV46">
        <v>918.07929999999999</v>
      </c>
      <c r="AW46">
        <v>903.03909999999996</v>
      </c>
      <c r="AX46">
        <v>15.8</v>
      </c>
      <c r="AY46">
        <v>20.2</v>
      </c>
      <c r="AZ46">
        <v>32.266800000000003</v>
      </c>
      <c r="BA46">
        <v>20.297999999999998</v>
      </c>
      <c r="BB46">
        <v>13.0337</v>
      </c>
      <c r="BC46">
        <v>9.4251000000000005</v>
      </c>
      <c r="BD46">
        <v>7.0068999999999999</v>
      </c>
      <c r="BE46">
        <v>5.3262</v>
      </c>
      <c r="BF46">
        <v>4.2428999999999997</v>
      </c>
      <c r="BG46">
        <v>3.6713</v>
      </c>
      <c r="BH46">
        <v>3.7006000000000001</v>
      </c>
      <c r="BI46">
        <v>84.71</v>
      </c>
      <c r="BJ46">
        <v>121.4</v>
      </c>
      <c r="BK46">
        <v>134.41999999999999</v>
      </c>
      <c r="BL46">
        <v>188.24</v>
      </c>
      <c r="BM46">
        <v>189.68</v>
      </c>
      <c r="BN46">
        <v>264.02999999999997</v>
      </c>
      <c r="BO46">
        <v>255.3</v>
      </c>
      <c r="BP46">
        <v>357.86</v>
      </c>
      <c r="BQ46">
        <v>337.98</v>
      </c>
      <c r="BR46">
        <v>474.49</v>
      </c>
      <c r="BS46">
        <v>424.12</v>
      </c>
      <c r="BT46">
        <v>597.98</v>
      </c>
      <c r="BU46">
        <v>498.41</v>
      </c>
      <c r="BV46">
        <v>701.1</v>
      </c>
      <c r="BW46">
        <v>49.6</v>
      </c>
      <c r="BX46">
        <v>48.3</v>
      </c>
      <c r="BY46">
        <v>40.7654</v>
      </c>
      <c r="BZ46">
        <v>4.5444449999999996</v>
      </c>
      <c r="CA46">
        <v>4.5434000000000001</v>
      </c>
      <c r="CB46">
        <v>4.7320000000000002</v>
      </c>
      <c r="CC46">
        <v>-0.26860000000000001</v>
      </c>
      <c r="CD46">
        <v>4.5434000000000001</v>
      </c>
      <c r="CE46">
        <v>1105005</v>
      </c>
      <c r="CF46">
        <v>1</v>
      </c>
      <c r="CI46">
        <v>4.7343000000000002</v>
      </c>
      <c r="CJ46">
        <v>8.8485999999999994</v>
      </c>
      <c r="CK46">
        <v>11.313599999999999</v>
      </c>
      <c r="CL46">
        <v>14.368600000000001</v>
      </c>
      <c r="CM46">
        <v>16.2807</v>
      </c>
      <c r="CN46">
        <v>20.766400000000001</v>
      </c>
      <c r="CO46">
        <v>5.0289999999999999</v>
      </c>
      <c r="CP46">
        <v>9.0968</v>
      </c>
      <c r="CQ46">
        <v>12.2387</v>
      </c>
      <c r="CR46">
        <v>16.541899999999998</v>
      </c>
      <c r="CS46">
        <v>21.590299999999999</v>
      </c>
      <c r="CT46">
        <v>26.237100000000002</v>
      </c>
      <c r="CU46">
        <v>25.002600000000001</v>
      </c>
      <c r="CV46">
        <v>25.023499999999999</v>
      </c>
      <c r="CW46">
        <v>24.9544</v>
      </c>
      <c r="CX46">
        <v>18.208400000000001</v>
      </c>
      <c r="CY46">
        <v>18.246200000000002</v>
      </c>
      <c r="CZ46">
        <v>18.097899999999999</v>
      </c>
      <c r="DB46">
        <v>11381</v>
      </c>
      <c r="DC46">
        <v>699</v>
      </c>
      <c r="DD46">
        <v>9</v>
      </c>
      <c r="DF46" t="s">
        <v>489</v>
      </c>
      <c r="DG46">
        <v>363</v>
      </c>
      <c r="DH46">
        <v>1235</v>
      </c>
      <c r="DI46">
        <v>8</v>
      </c>
      <c r="DJ46">
        <v>7</v>
      </c>
      <c r="DK46">
        <v>40</v>
      </c>
      <c r="DL46">
        <v>41.666663999999997</v>
      </c>
      <c r="DM46">
        <v>4.5444449999999996</v>
      </c>
      <c r="DN46">
        <v>1987.4784999999999</v>
      </c>
      <c r="DO46">
        <v>1985.05</v>
      </c>
      <c r="DP46">
        <v>1723.2927999999999</v>
      </c>
      <c r="DQ46">
        <v>1657.6215</v>
      </c>
      <c r="DR46">
        <v>1561.9</v>
      </c>
      <c r="DS46">
        <v>1452.6570999999999</v>
      </c>
      <c r="DT46">
        <v>1336.0215000000001</v>
      </c>
      <c r="DU46">
        <v>46.4114</v>
      </c>
      <c r="DV46">
        <v>48.867899999999999</v>
      </c>
      <c r="DW46">
        <v>52.58</v>
      </c>
      <c r="DX46">
        <v>56.7121</v>
      </c>
      <c r="DY46">
        <v>83.74</v>
      </c>
      <c r="DZ46">
        <v>77.424300000000002</v>
      </c>
      <c r="EA46">
        <v>77.843599999999995</v>
      </c>
      <c r="EB46">
        <v>32.266800000000003</v>
      </c>
      <c r="EC46">
        <v>20.297999999999998</v>
      </c>
      <c r="ED46">
        <v>13.0337</v>
      </c>
      <c r="EE46">
        <v>9.4251000000000005</v>
      </c>
      <c r="EF46">
        <v>7.0068999999999999</v>
      </c>
      <c r="EG46">
        <v>5.3262</v>
      </c>
      <c r="EH46">
        <v>4.2428999999999997</v>
      </c>
      <c r="EI46">
        <v>3.6713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0.1016</v>
      </c>
      <c r="EP46">
        <v>2.5399999999999999E-2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7.0386000000000004E-2</v>
      </c>
      <c r="EY46">
        <v>5.6940999999999999E-2</v>
      </c>
      <c r="EZ46">
        <v>4.5858000000000003E-2</v>
      </c>
      <c r="FA46">
        <v>4.1946999999999998E-2</v>
      </c>
      <c r="FB46">
        <v>4.3714000000000003E-2</v>
      </c>
      <c r="FC46">
        <v>2.1302000000000001E-2</v>
      </c>
      <c r="FD46">
        <v>1.8763999999999999E-2</v>
      </c>
      <c r="FE46">
        <v>-3.094E-3</v>
      </c>
      <c r="FF46">
        <v>-9.6080000000000002E-3</v>
      </c>
      <c r="FG46">
        <v>-2.3531E-2</v>
      </c>
      <c r="FH46">
        <v>-1.5713999999999999E-2</v>
      </c>
      <c r="FI46">
        <v>-2.1447999999999998E-2</v>
      </c>
      <c r="FJ46">
        <v>-2.3699999999999999E-4</v>
      </c>
      <c r="FK46">
        <v>3.4499999999999998E-4</v>
      </c>
      <c r="FL46">
        <v>8.1016000000000005E-2</v>
      </c>
      <c r="FM46">
        <v>7.8079999999999997E-2</v>
      </c>
      <c r="FN46">
        <v>7.5608999999999996E-2</v>
      </c>
      <c r="FO46">
        <v>7.8076999999999994E-2</v>
      </c>
      <c r="FP46">
        <v>8.7653999999999996E-2</v>
      </c>
      <c r="FQ46">
        <v>0.102587</v>
      </c>
      <c r="FR46">
        <v>9.6854999999999997E-2</v>
      </c>
      <c r="FS46">
        <v>-0.27046399999999998</v>
      </c>
      <c r="FT46">
        <v>-0.26758999999999999</v>
      </c>
      <c r="FU46">
        <v>-0.26482099999999997</v>
      </c>
      <c r="FV46">
        <v>-0.268675</v>
      </c>
      <c r="FW46">
        <v>-0.27761000000000002</v>
      </c>
      <c r="FX46">
        <v>-0.27653800000000001</v>
      </c>
      <c r="FY46">
        <v>-0.27044699999999999</v>
      </c>
      <c r="FZ46">
        <v>-1.366824</v>
      </c>
      <c r="GA46">
        <v>-1.3474079999999999</v>
      </c>
      <c r="GB46">
        <v>-1.3271470000000001</v>
      </c>
      <c r="GC46">
        <v>-1.355515</v>
      </c>
      <c r="GD46">
        <v>-1.4215850000000001</v>
      </c>
      <c r="GE46">
        <v>-1.413154</v>
      </c>
      <c r="GF46">
        <v>-1.3688370000000001</v>
      </c>
      <c r="GG46">
        <v>-0.41511300000000001</v>
      </c>
      <c r="GH46">
        <v>-0.38894200000000001</v>
      </c>
      <c r="GI46">
        <v>-0.369975</v>
      </c>
      <c r="GJ46">
        <v>-0.40910000000000002</v>
      </c>
      <c r="GK46">
        <v>-0.49359399999999998</v>
      </c>
      <c r="GL46">
        <v>-0.55024700000000004</v>
      </c>
      <c r="GM46">
        <v>-0.48895499999999997</v>
      </c>
      <c r="GN46">
        <v>-0.37065900000000002</v>
      </c>
      <c r="GO46">
        <v>-0.34876200000000002</v>
      </c>
      <c r="GP46">
        <v>-0.32881300000000002</v>
      </c>
      <c r="GQ46">
        <v>-0.35690899999999998</v>
      </c>
      <c r="GR46">
        <v>-0.42123100000000002</v>
      </c>
      <c r="GS46">
        <v>-0.41292600000000002</v>
      </c>
      <c r="GT46">
        <v>-0.369176</v>
      </c>
      <c r="GU46">
        <v>0.406694</v>
      </c>
      <c r="GV46">
        <v>0.36775600000000003</v>
      </c>
      <c r="GW46">
        <v>0.33255800000000002</v>
      </c>
      <c r="GX46">
        <v>0.27034200000000003</v>
      </c>
      <c r="GY46">
        <v>0.43815399999999999</v>
      </c>
      <c r="GZ46">
        <v>0.374166</v>
      </c>
      <c r="HA46">
        <v>0.33687800000000001</v>
      </c>
      <c r="HB46">
        <v>20</v>
      </c>
      <c r="HC46">
        <v>15</v>
      </c>
      <c r="HD46">
        <v>15</v>
      </c>
      <c r="HE46">
        <v>15</v>
      </c>
      <c r="HF46">
        <v>5</v>
      </c>
      <c r="HG46">
        <v>0</v>
      </c>
      <c r="HH46">
        <v>0</v>
      </c>
      <c r="HI46">
        <v>-1.791183</v>
      </c>
      <c r="HJ46">
        <v>-1.77397</v>
      </c>
      <c r="HK46">
        <v>-1.758513</v>
      </c>
      <c r="HL46">
        <v>-1.7821769999999999</v>
      </c>
      <c r="HM46">
        <v>-1.8366039999999999</v>
      </c>
      <c r="HN46">
        <v>0</v>
      </c>
      <c r="HO46">
        <v>0</v>
      </c>
      <c r="HQ46">
        <v>1402.08</v>
      </c>
      <c r="HR46">
        <v>0</v>
      </c>
      <c r="HT46">
        <v>1422.2728999999999</v>
      </c>
      <c r="HU46">
        <v>0</v>
      </c>
      <c r="HW46">
        <v>747.47199999999998</v>
      </c>
      <c r="HX46">
        <v>0</v>
      </c>
      <c r="HZ46">
        <v>747.24800000000005</v>
      </c>
      <c r="IA46">
        <v>0</v>
      </c>
      <c r="IC46">
        <v>1407.16</v>
      </c>
      <c r="ID46">
        <v>0</v>
      </c>
      <c r="IF46">
        <v>1430.579</v>
      </c>
      <c r="IG46">
        <v>0</v>
      </c>
      <c r="II46">
        <v>764.50900000000001</v>
      </c>
      <c r="IJ46">
        <v>0</v>
      </c>
      <c r="IL46">
        <v>764.34500000000003</v>
      </c>
      <c r="IM46">
        <v>0</v>
      </c>
      <c r="IO46">
        <v>1417.0150000000001</v>
      </c>
      <c r="IP46">
        <v>0</v>
      </c>
      <c r="IR46">
        <v>1450.7460000000001</v>
      </c>
      <c r="IS46">
        <v>0</v>
      </c>
      <c r="IU46">
        <v>778.65200000000004</v>
      </c>
      <c r="IV46">
        <v>0</v>
      </c>
      <c r="IX46">
        <v>778.64800000000002</v>
      </c>
      <c r="IY46">
        <v>0</v>
      </c>
      <c r="JA46">
        <v>1497.5840000000001</v>
      </c>
      <c r="JB46">
        <v>0</v>
      </c>
      <c r="JD46">
        <v>1502.6639</v>
      </c>
      <c r="JE46">
        <v>0</v>
      </c>
      <c r="JG46">
        <v>754.58299999999997</v>
      </c>
      <c r="JH46">
        <v>0</v>
      </c>
      <c r="JJ46">
        <v>754.32899999999995</v>
      </c>
      <c r="JK46">
        <v>0</v>
      </c>
      <c r="JM46">
        <v>1452.1179999999999</v>
      </c>
      <c r="JN46">
        <v>0</v>
      </c>
      <c r="JP46">
        <v>1453.8710000000001</v>
      </c>
      <c r="JQ46">
        <v>0</v>
      </c>
      <c r="JS46">
        <v>705.99800000000005</v>
      </c>
      <c r="JT46">
        <v>0</v>
      </c>
      <c r="JV46">
        <v>705.78899999999999</v>
      </c>
      <c r="JW46">
        <v>0</v>
      </c>
      <c r="JY46">
        <v>1512.24</v>
      </c>
      <c r="JZ46">
        <v>0</v>
      </c>
      <c r="KB46">
        <v>1512.5699</v>
      </c>
      <c r="KC46">
        <v>0</v>
      </c>
      <c r="KE46">
        <v>744.82500000000005</v>
      </c>
      <c r="KF46">
        <v>0.10199999999999999</v>
      </c>
      <c r="KH46">
        <v>745.01</v>
      </c>
      <c r="KI46">
        <v>0.10199999999999999</v>
      </c>
      <c r="KK46">
        <v>1499.184</v>
      </c>
      <c r="KL46">
        <v>0</v>
      </c>
      <c r="KN46">
        <v>1500.327</v>
      </c>
      <c r="KO46">
        <v>0</v>
      </c>
      <c r="KQ46">
        <v>776.85799999999995</v>
      </c>
      <c r="KR46">
        <v>2.5000000000000001E-2</v>
      </c>
      <c r="KT46">
        <v>776.91899999999998</v>
      </c>
      <c r="KU46">
        <v>2.5000000000000001E-2</v>
      </c>
      <c r="KV46">
        <v>161.01755815600001</v>
      </c>
      <c r="KW46">
        <v>154.992704</v>
      </c>
      <c r="KX46">
        <v>130.29644531519997</v>
      </c>
      <c r="KY46">
        <v>129.42211385549999</v>
      </c>
      <c r="KZ46">
        <v>136.90678260000001</v>
      </c>
      <c r="LA46">
        <v>149.02373391769999</v>
      </c>
      <c r="LB46">
        <v>129.40036238249999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-28.0962608</v>
      </c>
      <c r="LI46">
        <v>-6.869353799999999</v>
      </c>
      <c r="LJ46">
        <v>-91.976320608000009</v>
      </c>
      <c r="LK46">
        <v>-63.776862863999995</v>
      </c>
      <c r="LL46">
        <v>-29.631211069000003</v>
      </c>
      <c r="LM46">
        <v>-35.559224995000001</v>
      </c>
      <c r="LN46">
        <v>-31.653011610000011</v>
      </c>
      <c r="LO46">
        <v>-29.768089010000001</v>
      </c>
      <c r="LP46">
        <v>-26.157106233000004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-35.823659999999997</v>
      </c>
      <c r="LY46">
        <v>-26.609550000000002</v>
      </c>
      <c r="LZ46">
        <v>-26.377694999999999</v>
      </c>
      <c r="MA46">
        <v>-26.732654999999998</v>
      </c>
      <c r="MB46">
        <v>-9.1830199999999991</v>
      </c>
      <c r="MC46">
        <v>0</v>
      </c>
      <c r="MD46">
        <v>0</v>
      </c>
      <c r="ME46">
        <v>-19.265975488200002</v>
      </c>
      <c r="MF46">
        <v>-19.0067787618</v>
      </c>
      <c r="MG46">
        <v>-19.4532855</v>
      </c>
      <c r="MH46">
        <v>-23.200920110000002</v>
      </c>
      <c r="MI46">
        <v>-41.333561559999993</v>
      </c>
      <c r="MJ46">
        <v>-42.602488802100005</v>
      </c>
      <c r="MK46">
        <v>-38.062017437999998</v>
      </c>
      <c r="ML46">
        <v>13.951602059799999</v>
      </c>
      <c r="MM46">
        <v>45.59951237420001</v>
      </c>
      <c r="MN46">
        <v>54.83425374619997</v>
      </c>
      <c r="MO46">
        <v>43.9293137505</v>
      </c>
      <c r="MP46">
        <v>54.737189430000015</v>
      </c>
      <c r="MQ46">
        <v>48.556895305599987</v>
      </c>
      <c r="MR46">
        <v>58.311884911499988</v>
      </c>
    </row>
    <row r="47" spans="1:356" x14ac:dyDescent="0.25">
      <c r="A47">
        <v>22</v>
      </c>
      <c r="B47" t="s">
        <v>430</v>
      </c>
      <c r="C47" s="3">
        <v>42806.899537037039</v>
      </c>
      <c r="D47">
        <v>65.324399999999997</v>
      </c>
      <c r="E47">
        <v>67.093699999999998</v>
      </c>
      <c r="F47">
        <v>30</v>
      </c>
      <c r="G47">
        <v>63</v>
      </c>
      <c r="H47">
        <v>1.4007000000000001</v>
      </c>
      <c r="I47">
        <v>621.22149999999999</v>
      </c>
      <c r="J47">
        <v>22007</v>
      </c>
      <c r="K47">
        <v>30</v>
      </c>
      <c r="L47">
        <v>239673</v>
      </c>
      <c r="M47">
        <v>239681</v>
      </c>
      <c r="N47">
        <v>139204</v>
      </c>
      <c r="O47">
        <v>139212</v>
      </c>
      <c r="P47">
        <v>139279</v>
      </c>
      <c r="Q47">
        <v>139329</v>
      </c>
      <c r="R47">
        <v>220848</v>
      </c>
      <c r="S47">
        <v>220855</v>
      </c>
      <c r="T47">
        <v>239269</v>
      </c>
      <c r="U47">
        <v>239731</v>
      </c>
      <c r="V47">
        <v>215350</v>
      </c>
      <c r="W47">
        <v>215335</v>
      </c>
      <c r="X47">
        <v>215491</v>
      </c>
      <c r="Y47">
        <v>215509</v>
      </c>
      <c r="Z47">
        <v>294041</v>
      </c>
      <c r="AA47">
        <v>294025</v>
      </c>
      <c r="AB47">
        <v>1344.9301</v>
      </c>
      <c r="AC47">
        <v>39366.851600000002</v>
      </c>
      <c r="AD47">
        <v>6</v>
      </c>
      <c r="AE47">
        <v>286.58909999999997</v>
      </c>
      <c r="AF47">
        <v>286.58909999999997</v>
      </c>
      <c r="AG47">
        <v>286.58909999999997</v>
      </c>
      <c r="AH47">
        <v>286.58909999999997</v>
      </c>
      <c r="AI47">
        <v>286.58909999999997</v>
      </c>
      <c r="AJ47">
        <v>27.239899999999999</v>
      </c>
      <c r="AK47">
        <v>27.239899999999999</v>
      </c>
      <c r="AL47">
        <v>1200.9766</v>
      </c>
      <c r="AM47">
        <v>1106.8014000000001</v>
      </c>
      <c r="AN47">
        <v>1054.8334</v>
      </c>
      <c r="AO47">
        <v>897.88210000000004</v>
      </c>
      <c r="AP47">
        <v>1061.8323</v>
      </c>
      <c r="AQ47">
        <v>996.52480000000003</v>
      </c>
      <c r="AR47">
        <v>979.2509</v>
      </c>
      <c r="AS47">
        <v>961.85270000000003</v>
      </c>
      <c r="AT47">
        <v>945.04250000000002</v>
      </c>
      <c r="AU47">
        <v>935.76509999999996</v>
      </c>
      <c r="AV47">
        <v>921.51319999999998</v>
      </c>
      <c r="AW47">
        <v>906.56790000000001</v>
      </c>
      <c r="AX47">
        <v>15.8</v>
      </c>
      <c r="AY47">
        <v>18</v>
      </c>
      <c r="AZ47">
        <v>32.503900000000002</v>
      </c>
      <c r="BA47">
        <v>20.428599999999999</v>
      </c>
      <c r="BB47">
        <v>13.0722</v>
      </c>
      <c r="BC47">
        <v>9.4510000000000005</v>
      </c>
      <c r="BD47">
        <v>7.0098000000000003</v>
      </c>
      <c r="BE47">
        <v>5.2798999999999996</v>
      </c>
      <c r="BF47">
        <v>4.2458999999999998</v>
      </c>
      <c r="BG47">
        <v>3.6716000000000002</v>
      </c>
      <c r="BH47">
        <v>3.7031999999999998</v>
      </c>
      <c r="BI47">
        <v>85.54</v>
      </c>
      <c r="BJ47">
        <v>121.75</v>
      </c>
      <c r="BK47">
        <v>135.56</v>
      </c>
      <c r="BL47">
        <v>189.48</v>
      </c>
      <c r="BM47">
        <v>190.86</v>
      </c>
      <c r="BN47">
        <v>265.8</v>
      </c>
      <c r="BO47">
        <v>256.42</v>
      </c>
      <c r="BP47">
        <v>360.68</v>
      </c>
      <c r="BQ47">
        <v>339.47</v>
      </c>
      <c r="BR47">
        <v>483.04</v>
      </c>
      <c r="BS47">
        <v>427.57</v>
      </c>
      <c r="BT47">
        <v>602.54</v>
      </c>
      <c r="BU47">
        <v>501.66</v>
      </c>
      <c r="BV47">
        <v>701.22</v>
      </c>
      <c r="BW47">
        <v>49.9</v>
      </c>
      <c r="BX47">
        <v>48.2</v>
      </c>
      <c r="BY47">
        <v>39.442599999999999</v>
      </c>
      <c r="BZ47">
        <v>1.288889</v>
      </c>
      <c r="CA47">
        <v>2.7513999999999998</v>
      </c>
      <c r="CB47">
        <v>3.4704999999999999</v>
      </c>
      <c r="CC47">
        <v>2.2652999999999999</v>
      </c>
      <c r="CD47">
        <v>2.7513999999999998</v>
      </c>
      <c r="CE47">
        <v>1105005</v>
      </c>
      <c r="CF47">
        <v>2</v>
      </c>
      <c r="CI47">
        <v>4.6993</v>
      </c>
      <c r="CJ47">
        <v>8.7585999999999995</v>
      </c>
      <c r="CK47">
        <v>11.2357</v>
      </c>
      <c r="CL47">
        <v>14.1221</v>
      </c>
      <c r="CM47">
        <v>15.8736</v>
      </c>
      <c r="CN47">
        <v>20.430700000000002</v>
      </c>
      <c r="CO47">
        <v>4.9656000000000002</v>
      </c>
      <c r="CP47">
        <v>9.2902000000000005</v>
      </c>
      <c r="CQ47">
        <v>12.060700000000001</v>
      </c>
      <c r="CR47">
        <v>16.117999999999999</v>
      </c>
      <c r="CS47">
        <v>23.6508</v>
      </c>
      <c r="CT47">
        <v>26.801600000000001</v>
      </c>
      <c r="CU47">
        <v>24.8826</v>
      </c>
      <c r="CV47">
        <v>24.9833</v>
      </c>
      <c r="CW47">
        <v>24.978899999999999</v>
      </c>
      <c r="CX47">
        <v>18.1919</v>
      </c>
      <c r="CY47">
        <v>17.956399999999999</v>
      </c>
      <c r="CZ47">
        <v>18.18</v>
      </c>
      <c r="DB47">
        <v>11381</v>
      </c>
      <c r="DC47">
        <v>699</v>
      </c>
      <c r="DD47">
        <v>10</v>
      </c>
      <c r="DF47" t="s">
        <v>489</v>
      </c>
      <c r="DG47">
        <v>363</v>
      </c>
      <c r="DH47">
        <v>1235</v>
      </c>
      <c r="DI47">
        <v>8</v>
      </c>
      <c r="DJ47">
        <v>7</v>
      </c>
      <c r="DK47">
        <v>40</v>
      </c>
      <c r="DL47">
        <v>39</v>
      </c>
      <c r="DM47">
        <v>1.288889</v>
      </c>
      <c r="DN47">
        <v>1970.35</v>
      </c>
      <c r="DO47">
        <v>1958.2072000000001</v>
      </c>
      <c r="DP47">
        <v>1703.5857000000001</v>
      </c>
      <c r="DQ47">
        <v>1646.4641999999999</v>
      </c>
      <c r="DR47">
        <v>1585.9286</v>
      </c>
      <c r="DS47">
        <v>1379.4070999999999</v>
      </c>
      <c r="DT47">
        <v>1324.2927999999999</v>
      </c>
      <c r="DU47">
        <v>49.222900000000003</v>
      </c>
      <c r="DV47">
        <v>53.624299999999998</v>
      </c>
      <c r="DW47">
        <v>57.755699999999997</v>
      </c>
      <c r="DX47">
        <v>59.317900000000002</v>
      </c>
      <c r="DY47">
        <v>88.757099999999994</v>
      </c>
      <c r="DZ47">
        <v>82.777100000000004</v>
      </c>
      <c r="EA47">
        <v>78.2971</v>
      </c>
      <c r="EB47">
        <v>32.503900000000002</v>
      </c>
      <c r="EC47">
        <v>20.428599999999999</v>
      </c>
      <c r="ED47">
        <v>13.0722</v>
      </c>
      <c r="EE47">
        <v>9.4510000000000005</v>
      </c>
      <c r="EF47">
        <v>7.0098000000000003</v>
      </c>
      <c r="EG47">
        <v>5.2798999999999996</v>
      </c>
      <c r="EH47">
        <v>4.2458999999999998</v>
      </c>
      <c r="EI47">
        <v>3.6716000000000002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0.1016</v>
      </c>
      <c r="EP47">
        <v>2.5399999999999999E-2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7.0673E-2</v>
      </c>
      <c r="EY47">
        <v>5.7151E-2</v>
      </c>
      <c r="EZ47">
        <v>4.6147000000000001E-2</v>
      </c>
      <c r="FA47">
        <v>4.1960999999999998E-2</v>
      </c>
      <c r="FB47">
        <v>4.4125999999999999E-2</v>
      </c>
      <c r="FC47">
        <v>2.1256000000000001E-2</v>
      </c>
      <c r="FD47">
        <v>1.8768E-2</v>
      </c>
      <c r="FE47">
        <v>-3.094E-3</v>
      </c>
      <c r="FF47">
        <v>-9.6089999999999995E-3</v>
      </c>
      <c r="FG47">
        <v>-2.3532999999999998E-2</v>
      </c>
      <c r="FH47">
        <v>-1.5713999999999999E-2</v>
      </c>
      <c r="FI47">
        <v>-2.1451000000000001E-2</v>
      </c>
      <c r="FJ47">
        <v>-3.7500000000000001E-4</v>
      </c>
      <c r="FK47">
        <v>2.63E-4</v>
      </c>
      <c r="FL47">
        <v>8.1032000000000007E-2</v>
      </c>
      <c r="FM47">
        <v>7.8097E-2</v>
      </c>
      <c r="FN47">
        <v>7.5624999999999998E-2</v>
      </c>
      <c r="FO47">
        <v>7.8093999999999997E-2</v>
      </c>
      <c r="FP47">
        <v>8.7667999999999996E-2</v>
      </c>
      <c r="FQ47">
        <v>0.102656</v>
      </c>
      <c r="FR47">
        <v>9.6891000000000005E-2</v>
      </c>
      <c r="FS47">
        <v>-0.27026099999999997</v>
      </c>
      <c r="FT47">
        <v>-0.26736300000000002</v>
      </c>
      <c r="FU47">
        <v>-0.26460499999999998</v>
      </c>
      <c r="FV47">
        <v>-0.26846199999999998</v>
      </c>
      <c r="FW47">
        <v>-0.27743800000000002</v>
      </c>
      <c r="FX47">
        <v>-0.27604099999999998</v>
      </c>
      <c r="FY47">
        <v>-0.27013500000000001</v>
      </c>
      <c r="FZ47">
        <v>-1.366444</v>
      </c>
      <c r="GA47">
        <v>-1.346848</v>
      </c>
      <c r="GB47">
        <v>-1.3266560000000001</v>
      </c>
      <c r="GC47">
        <v>-1.355054</v>
      </c>
      <c r="GD47">
        <v>-1.4214530000000001</v>
      </c>
      <c r="GE47">
        <v>-1.4100200000000001</v>
      </c>
      <c r="GF47">
        <v>-1.3670310000000001</v>
      </c>
      <c r="GG47">
        <v>-0.41506300000000002</v>
      </c>
      <c r="GH47">
        <v>-0.38896500000000001</v>
      </c>
      <c r="GI47">
        <v>-0.36997099999999999</v>
      </c>
      <c r="GJ47">
        <v>-0.40908</v>
      </c>
      <c r="GK47">
        <v>-0.49341099999999999</v>
      </c>
      <c r="GL47">
        <v>-0.55106100000000002</v>
      </c>
      <c r="GM47">
        <v>-0.48912299999999997</v>
      </c>
      <c r="GN47">
        <v>-0.37026799999999999</v>
      </c>
      <c r="GO47">
        <v>-0.34821099999999999</v>
      </c>
      <c r="GP47">
        <v>-0.328345</v>
      </c>
      <c r="GQ47">
        <v>-0.35644100000000001</v>
      </c>
      <c r="GR47">
        <v>-0.42107699999999998</v>
      </c>
      <c r="GS47">
        <v>-0.410688</v>
      </c>
      <c r="GT47">
        <v>-0.368344</v>
      </c>
      <c r="GU47">
        <v>0.40665400000000002</v>
      </c>
      <c r="GV47">
        <v>0.367844</v>
      </c>
      <c r="GW47">
        <v>0.33285599999999999</v>
      </c>
      <c r="GX47">
        <v>0.271092</v>
      </c>
      <c r="GY47">
        <v>0.43910300000000002</v>
      </c>
      <c r="GZ47">
        <v>0.37401800000000002</v>
      </c>
      <c r="HA47">
        <v>0.33706799999999998</v>
      </c>
      <c r="HB47">
        <v>20</v>
      </c>
      <c r="HC47">
        <v>15</v>
      </c>
      <c r="HD47">
        <v>15</v>
      </c>
      <c r="HE47">
        <v>15</v>
      </c>
      <c r="HF47">
        <v>5</v>
      </c>
      <c r="HG47">
        <v>10</v>
      </c>
      <c r="HH47">
        <v>-10</v>
      </c>
      <c r="HI47">
        <v>-1.7908550000000001</v>
      </c>
      <c r="HJ47">
        <v>-1.7736689999999999</v>
      </c>
      <c r="HK47">
        <v>-1.7583089999999999</v>
      </c>
      <c r="HL47">
        <v>-1.7819670000000001</v>
      </c>
      <c r="HM47">
        <v>-1.83636</v>
      </c>
      <c r="HN47">
        <v>0</v>
      </c>
      <c r="HO47">
        <v>0</v>
      </c>
      <c r="HQ47">
        <v>1402.08</v>
      </c>
      <c r="HR47">
        <v>0</v>
      </c>
      <c r="HT47">
        <v>1422.2728999999999</v>
      </c>
      <c r="HU47">
        <v>0</v>
      </c>
      <c r="HW47">
        <v>747.47199999999998</v>
      </c>
      <c r="HX47">
        <v>0</v>
      </c>
      <c r="HZ47">
        <v>747.24800000000005</v>
      </c>
      <c r="IA47">
        <v>0</v>
      </c>
      <c r="IC47">
        <v>1407.16</v>
      </c>
      <c r="ID47">
        <v>0</v>
      </c>
      <c r="IF47">
        <v>1430.579</v>
      </c>
      <c r="IG47">
        <v>0</v>
      </c>
      <c r="II47">
        <v>764.50900000000001</v>
      </c>
      <c r="IJ47">
        <v>0</v>
      </c>
      <c r="IL47">
        <v>764.34500000000003</v>
      </c>
      <c r="IM47">
        <v>0</v>
      </c>
      <c r="IO47">
        <v>1417.0150000000001</v>
      </c>
      <c r="IP47">
        <v>0</v>
      </c>
      <c r="IR47">
        <v>1450.7460000000001</v>
      </c>
      <c r="IS47">
        <v>0</v>
      </c>
      <c r="IU47">
        <v>778.65200000000004</v>
      </c>
      <c r="IV47">
        <v>0</v>
      </c>
      <c r="IX47">
        <v>778.64800000000002</v>
      </c>
      <c r="IY47">
        <v>0</v>
      </c>
      <c r="JA47">
        <v>1497.5840000000001</v>
      </c>
      <c r="JB47">
        <v>0</v>
      </c>
      <c r="JD47">
        <v>1502.6639</v>
      </c>
      <c r="JE47">
        <v>0</v>
      </c>
      <c r="JG47">
        <v>754.58299999999997</v>
      </c>
      <c r="JH47">
        <v>0</v>
      </c>
      <c r="JJ47">
        <v>754.32899999999995</v>
      </c>
      <c r="JK47">
        <v>0</v>
      </c>
      <c r="JM47">
        <v>1452.1179999999999</v>
      </c>
      <c r="JN47">
        <v>0</v>
      </c>
      <c r="JP47">
        <v>1453.8710000000001</v>
      </c>
      <c r="JQ47">
        <v>0</v>
      </c>
      <c r="JS47">
        <v>705.99800000000005</v>
      </c>
      <c r="JT47">
        <v>0</v>
      </c>
      <c r="JV47">
        <v>705.78899999999999</v>
      </c>
      <c r="JW47">
        <v>0</v>
      </c>
      <c r="JY47">
        <v>1512.24</v>
      </c>
      <c r="JZ47">
        <v>0</v>
      </c>
      <c r="KB47">
        <v>1512.5699</v>
      </c>
      <c r="KC47">
        <v>0</v>
      </c>
      <c r="KE47">
        <v>744.82500000000005</v>
      </c>
      <c r="KF47">
        <v>0.10199999999999999</v>
      </c>
      <c r="KH47">
        <v>745.01</v>
      </c>
      <c r="KI47">
        <v>0.10199999999999999</v>
      </c>
      <c r="KK47">
        <v>1499.184</v>
      </c>
      <c r="KL47">
        <v>0</v>
      </c>
      <c r="KN47">
        <v>1500.327</v>
      </c>
      <c r="KO47">
        <v>0</v>
      </c>
      <c r="KQ47">
        <v>776.85799999999995</v>
      </c>
      <c r="KR47">
        <v>2.5000000000000001E-2</v>
      </c>
      <c r="KT47">
        <v>776.91899999999998</v>
      </c>
      <c r="KU47">
        <v>2.5000000000000001E-2</v>
      </c>
      <c r="KV47">
        <v>159.6614012</v>
      </c>
      <c r="KW47">
        <v>152.93010769840001</v>
      </c>
      <c r="KX47">
        <v>128.83366856250001</v>
      </c>
      <c r="KY47">
        <v>128.5789752348</v>
      </c>
      <c r="KZ47">
        <v>139.0351885048</v>
      </c>
      <c r="LA47">
        <v>141.60441525759998</v>
      </c>
      <c r="LB47">
        <v>128.31205368479999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-28.045765599999999</v>
      </c>
      <c r="LI47">
        <v>-6.8614290000000002</v>
      </c>
      <c r="LJ47">
        <v>-92.342919075999987</v>
      </c>
      <c r="LK47">
        <v>-64.031847616000007</v>
      </c>
      <c r="LL47">
        <v>-30.000998784000004</v>
      </c>
      <c r="LM47">
        <v>-35.566102338</v>
      </c>
      <c r="LN47">
        <v>-32.231446774999995</v>
      </c>
      <c r="LO47">
        <v>-29.44262762</v>
      </c>
      <c r="LP47">
        <v>-26.015966961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-35.817100000000003</v>
      </c>
      <c r="LY47">
        <v>-26.605035000000001</v>
      </c>
      <c r="LZ47">
        <v>-26.374634999999998</v>
      </c>
      <c r="MA47">
        <v>-26.729505</v>
      </c>
      <c r="MB47">
        <v>-9.1817999999999991</v>
      </c>
      <c r="MC47">
        <v>0</v>
      </c>
      <c r="MD47">
        <v>0</v>
      </c>
      <c r="ME47">
        <v>-20.430604542700003</v>
      </c>
      <c r="MF47">
        <v>-20.857975849500001</v>
      </c>
      <c r="MG47">
        <v>-21.3679340847</v>
      </c>
      <c r="MH47">
        <v>-24.265766532000001</v>
      </c>
      <c r="MI47">
        <v>-43.793729468099997</v>
      </c>
      <c r="MJ47">
        <v>-45.615231503100006</v>
      </c>
      <c r="MK47">
        <v>-38.296912443299995</v>
      </c>
      <c r="ML47">
        <v>11.070777581300007</v>
      </c>
      <c r="MM47">
        <v>41.435249232899999</v>
      </c>
      <c r="MN47">
        <v>51.090100693800011</v>
      </c>
      <c r="MO47">
        <v>42.017601364799987</v>
      </c>
      <c r="MP47">
        <v>53.828212261700017</v>
      </c>
      <c r="MQ47">
        <v>38.500790534499984</v>
      </c>
      <c r="MR47">
        <v>57.137745280499992</v>
      </c>
    </row>
    <row r="48" spans="1:356" x14ac:dyDescent="0.25">
      <c r="A48">
        <v>22</v>
      </c>
      <c r="B48" t="s">
        <v>431</v>
      </c>
      <c r="C48" s="3">
        <v>42806.900671296295</v>
      </c>
      <c r="D48">
        <v>65.115499999999997</v>
      </c>
      <c r="E48">
        <v>66.956600000000009</v>
      </c>
      <c r="F48">
        <v>35</v>
      </c>
      <c r="G48">
        <v>62</v>
      </c>
      <c r="H48">
        <v>1.4007000000000001</v>
      </c>
      <c r="I48">
        <v>619.80039999999997</v>
      </c>
      <c r="J48">
        <v>21951</v>
      </c>
      <c r="K48">
        <v>30</v>
      </c>
      <c r="L48">
        <v>239673</v>
      </c>
      <c r="M48">
        <v>239681</v>
      </c>
      <c r="N48">
        <v>139204</v>
      </c>
      <c r="O48">
        <v>139212</v>
      </c>
      <c r="P48">
        <v>139279</v>
      </c>
      <c r="Q48">
        <v>139329</v>
      </c>
      <c r="R48">
        <v>220848</v>
      </c>
      <c r="S48">
        <v>220855</v>
      </c>
      <c r="T48">
        <v>239269</v>
      </c>
      <c r="U48">
        <v>239731</v>
      </c>
      <c r="V48">
        <v>215350</v>
      </c>
      <c r="W48">
        <v>215335</v>
      </c>
      <c r="X48">
        <v>215491</v>
      </c>
      <c r="Y48">
        <v>215509</v>
      </c>
      <c r="Z48">
        <v>294041</v>
      </c>
      <c r="AA48">
        <v>294025</v>
      </c>
      <c r="AB48">
        <v>1344.9301</v>
      </c>
      <c r="AC48">
        <v>39389.023399999998</v>
      </c>
      <c r="AD48">
        <v>6</v>
      </c>
      <c r="AE48">
        <v>287.25650000000002</v>
      </c>
      <c r="AF48">
        <v>287.25650000000002</v>
      </c>
      <c r="AG48">
        <v>287.25650000000002</v>
      </c>
      <c r="AH48">
        <v>287.25650000000002</v>
      </c>
      <c r="AI48">
        <v>287.25650000000002</v>
      </c>
      <c r="AJ48">
        <v>27.907299999999999</v>
      </c>
      <c r="AK48">
        <v>27.907299999999999</v>
      </c>
      <c r="AL48">
        <v>1202.1484</v>
      </c>
      <c r="AM48">
        <v>1106.7184</v>
      </c>
      <c r="AN48">
        <v>1054.5</v>
      </c>
      <c r="AO48">
        <v>900.90049999999997</v>
      </c>
      <c r="AP48">
        <v>1055.8672999999999</v>
      </c>
      <c r="AQ48">
        <v>991.45489999999995</v>
      </c>
      <c r="AR48">
        <v>974.30510000000004</v>
      </c>
      <c r="AS48">
        <v>957.08969999999999</v>
      </c>
      <c r="AT48">
        <v>940.57920000000001</v>
      </c>
      <c r="AU48">
        <v>931.07309999999995</v>
      </c>
      <c r="AV48">
        <v>918.83489999999995</v>
      </c>
      <c r="AW48">
        <v>903.73839999999996</v>
      </c>
      <c r="AX48">
        <v>15.8</v>
      </c>
      <c r="AY48">
        <v>17.399999999999999</v>
      </c>
      <c r="AZ48">
        <v>32.3123</v>
      </c>
      <c r="BA48">
        <v>20.4602</v>
      </c>
      <c r="BB48">
        <v>13.1561</v>
      </c>
      <c r="BC48">
        <v>9.5397999999999996</v>
      </c>
      <c r="BD48">
        <v>7.1054000000000004</v>
      </c>
      <c r="BE48">
        <v>5.4306999999999999</v>
      </c>
      <c r="BF48">
        <v>4.2901999999999996</v>
      </c>
      <c r="BG48">
        <v>3.6686999999999999</v>
      </c>
      <c r="BH48">
        <v>3.7023000000000001</v>
      </c>
      <c r="BI48">
        <v>86.53</v>
      </c>
      <c r="BJ48">
        <v>118.54</v>
      </c>
      <c r="BK48">
        <v>136.4</v>
      </c>
      <c r="BL48">
        <v>183.51</v>
      </c>
      <c r="BM48">
        <v>192.35</v>
      </c>
      <c r="BN48">
        <v>256.33</v>
      </c>
      <c r="BO48">
        <v>257.77</v>
      </c>
      <c r="BP48">
        <v>346.17</v>
      </c>
      <c r="BQ48">
        <v>342.25</v>
      </c>
      <c r="BR48">
        <v>456.38</v>
      </c>
      <c r="BS48">
        <v>435.33</v>
      </c>
      <c r="BT48">
        <v>580.01</v>
      </c>
      <c r="BU48">
        <v>513.07000000000005</v>
      </c>
      <c r="BV48">
        <v>686.47</v>
      </c>
      <c r="BW48">
        <v>50.6</v>
      </c>
      <c r="BX48">
        <v>48.2</v>
      </c>
      <c r="BY48">
        <v>36.379199999999997</v>
      </c>
      <c r="BZ48">
        <v>5.4</v>
      </c>
      <c r="CA48">
        <v>5.6032999999999999</v>
      </c>
      <c r="CB48">
        <v>5.6032999999999999</v>
      </c>
      <c r="CC48">
        <v>1.9021999999999999</v>
      </c>
      <c r="CD48">
        <v>5.6032999999999999</v>
      </c>
      <c r="CE48">
        <v>1105005</v>
      </c>
      <c r="CF48">
        <v>1</v>
      </c>
      <c r="CI48">
        <v>4.7350000000000003</v>
      </c>
      <c r="CJ48">
        <v>8.7957000000000001</v>
      </c>
      <c r="CK48">
        <v>11.142899999999999</v>
      </c>
      <c r="CL48">
        <v>13.9886</v>
      </c>
      <c r="CM48">
        <v>15.3971</v>
      </c>
      <c r="CN48">
        <v>20.131399999999999</v>
      </c>
      <c r="CO48">
        <v>5.98</v>
      </c>
      <c r="CP48">
        <v>9.14</v>
      </c>
      <c r="CQ48">
        <v>11.855</v>
      </c>
      <c r="CR48">
        <v>16.776700000000002</v>
      </c>
      <c r="CS48">
        <v>19.633299999999998</v>
      </c>
      <c r="CT48">
        <v>20.655000000000001</v>
      </c>
      <c r="CU48">
        <v>24.860800000000001</v>
      </c>
      <c r="CV48">
        <v>24.989699999999999</v>
      </c>
      <c r="CW48">
        <v>25.029599999999999</v>
      </c>
      <c r="CX48">
        <v>18.1846</v>
      </c>
      <c r="CY48">
        <v>17.802600000000002</v>
      </c>
      <c r="CZ48">
        <v>18.076799999999999</v>
      </c>
      <c r="DB48">
        <v>11381</v>
      </c>
      <c r="DC48">
        <v>699</v>
      </c>
      <c r="DD48">
        <v>11</v>
      </c>
      <c r="DF48" t="s">
        <v>489</v>
      </c>
      <c r="DG48">
        <v>363</v>
      </c>
      <c r="DH48">
        <v>1235</v>
      </c>
      <c r="DI48">
        <v>8</v>
      </c>
      <c r="DJ48">
        <v>7</v>
      </c>
      <c r="DK48">
        <v>40</v>
      </c>
      <c r="DL48">
        <v>42.166663999999997</v>
      </c>
      <c r="DM48">
        <v>5.4</v>
      </c>
      <c r="DN48">
        <v>1953.6570999999999</v>
      </c>
      <c r="DO48">
        <v>1939.9713999999999</v>
      </c>
      <c r="DP48">
        <v>1684.5286000000001</v>
      </c>
      <c r="DQ48">
        <v>1617.1285</v>
      </c>
      <c r="DR48">
        <v>1514.1285</v>
      </c>
      <c r="DS48">
        <v>1507.0143</v>
      </c>
      <c r="DT48">
        <v>1407.6215</v>
      </c>
      <c r="DU48">
        <v>46.426400000000001</v>
      </c>
      <c r="DV48">
        <v>49.186399999999999</v>
      </c>
      <c r="DW48">
        <v>48.640700000000002</v>
      </c>
      <c r="DX48">
        <v>50.34</v>
      </c>
      <c r="DY48">
        <v>80.977900000000005</v>
      </c>
      <c r="DZ48">
        <v>73.205699999999993</v>
      </c>
      <c r="EA48">
        <v>78.691400000000002</v>
      </c>
      <c r="EB48">
        <v>32.3123</v>
      </c>
      <c r="EC48">
        <v>20.4602</v>
      </c>
      <c r="ED48">
        <v>13.1561</v>
      </c>
      <c r="EE48">
        <v>9.5397999999999996</v>
      </c>
      <c r="EF48">
        <v>7.1054000000000004</v>
      </c>
      <c r="EG48">
        <v>5.4306999999999999</v>
      </c>
      <c r="EH48">
        <v>4.2901999999999996</v>
      </c>
      <c r="EI48">
        <v>3.6686999999999999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0.1016</v>
      </c>
      <c r="EP48">
        <v>2.5399999999999999E-2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7.1078000000000002E-2</v>
      </c>
      <c r="EY48">
        <v>5.7498E-2</v>
      </c>
      <c r="EZ48">
        <v>4.6579000000000002E-2</v>
      </c>
      <c r="FA48">
        <v>4.1968999999999999E-2</v>
      </c>
      <c r="FB48">
        <v>4.4616999999999997E-2</v>
      </c>
      <c r="FC48">
        <v>2.2010999999999999E-2</v>
      </c>
      <c r="FD48">
        <v>1.9451E-2</v>
      </c>
      <c r="FE48">
        <v>-3.094E-3</v>
      </c>
      <c r="FF48">
        <v>-9.6089999999999995E-3</v>
      </c>
      <c r="FG48">
        <v>-2.3532000000000001E-2</v>
      </c>
      <c r="FH48">
        <v>-1.5713000000000001E-2</v>
      </c>
      <c r="FI48">
        <v>-2.1451999999999999E-2</v>
      </c>
      <c r="FJ48">
        <v>-9.1399999999999999E-4</v>
      </c>
      <c r="FK48">
        <v>-7.4999999999999993E-5</v>
      </c>
      <c r="FL48">
        <v>8.1011E-2</v>
      </c>
      <c r="FM48">
        <v>7.8075000000000006E-2</v>
      </c>
      <c r="FN48">
        <v>7.5603000000000004E-2</v>
      </c>
      <c r="FO48">
        <v>7.8070000000000001E-2</v>
      </c>
      <c r="FP48">
        <v>8.7650000000000006E-2</v>
      </c>
      <c r="FQ48">
        <v>0.102515</v>
      </c>
      <c r="FR48">
        <v>9.6779000000000004E-2</v>
      </c>
      <c r="FS48">
        <v>-0.270534</v>
      </c>
      <c r="FT48">
        <v>-0.26764500000000002</v>
      </c>
      <c r="FU48">
        <v>-0.26491399999999998</v>
      </c>
      <c r="FV48">
        <v>-0.26877000000000001</v>
      </c>
      <c r="FW48">
        <v>-0.27765600000000001</v>
      </c>
      <c r="FX48">
        <v>-0.27686100000000002</v>
      </c>
      <c r="FY48">
        <v>-0.27079599999999998</v>
      </c>
      <c r="FZ48">
        <v>-1.366498</v>
      </c>
      <c r="GA48">
        <v>-1.3468329999999999</v>
      </c>
      <c r="GB48">
        <v>-1.32701</v>
      </c>
      <c r="GC48">
        <v>-1.355375</v>
      </c>
      <c r="GD48">
        <v>-1.4210640000000001</v>
      </c>
      <c r="GE48">
        <v>-1.4121300000000001</v>
      </c>
      <c r="GF48">
        <v>-1.3678250000000001</v>
      </c>
      <c r="GG48">
        <v>-0.41539999999999999</v>
      </c>
      <c r="GH48">
        <v>-0.38922000000000001</v>
      </c>
      <c r="GI48">
        <v>-0.37016300000000002</v>
      </c>
      <c r="GJ48">
        <v>-0.40930899999999998</v>
      </c>
      <c r="GK48">
        <v>-0.49401299999999998</v>
      </c>
      <c r="GL48">
        <v>-0.54925000000000002</v>
      </c>
      <c r="GM48">
        <v>-0.48789199999999999</v>
      </c>
      <c r="GN48">
        <v>-0.37032599999999999</v>
      </c>
      <c r="GO48">
        <v>-0.34842200000000001</v>
      </c>
      <c r="GP48">
        <v>-0.328685</v>
      </c>
      <c r="GQ48">
        <v>-0.356769</v>
      </c>
      <c r="GR48">
        <v>-0.42064099999999999</v>
      </c>
      <c r="GS48">
        <v>-0.41548000000000002</v>
      </c>
      <c r="GT48">
        <v>-0.37180099999999999</v>
      </c>
      <c r="GU48">
        <v>0.40733399999999997</v>
      </c>
      <c r="GV48">
        <v>0.36918499999999999</v>
      </c>
      <c r="GW48">
        <v>0.33607799999999999</v>
      </c>
      <c r="GX48">
        <v>0.274003</v>
      </c>
      <c r="GY48">
        <v>0.44368000000000002</v>
      </c>
      <c r="GZ48">
        <v>0.37463000000000002</v>
      </c>
      <c r="HA48">
        <v>0.33702300000000002</v>
      </c>
      <c r="HB48">
        <v>20</v>
      </c>
      <c r="HC48">
        <v>15</v>
      </c>
      <c r="HD48">
        <v>15</v>
      </c>
      <c r="HE48">
        <v>15</v>
      </c>
      <c r="HF48">
        <v>5</v>
      </c>
      <c r="HG48">
        <v>20</v>
      </c>
      <c r="HH48">
        <v>-20</v>
      </c>
      <c r="HI48">
        <v>-1.7905219999999999</v>
      </c>
      <c r="HJ48">
        <v>-1.773347</v>
      </c>
      <c r="HK48">
        <v>-1.7580199999999999</v>
      </c>
      <c r="HL48">
        <v>-1.7816700000000001</v>
      </c>
      <c r="HM48">
        <v>-1.8360430000000001</v>
      </c>
      <c r="HN48">
        <v>0</v>
      </c>
      <c r="HO48">
        <v>0</v>
      </c>
      <c r="HQ48">
        <v>1402.08</v>
      </c>
      <c r="HR48">
        <v>0</v>
      </c>
      <c r="HT48">
        <v>1422.2728999999999</v>
      </c>
      <c r="HU48">
        <v>0</v>
      </c>
      <c r="HW48">
        <v>747.47199999999998</v>
      </c>
      <c r="HX48">
        <v>0</v>
      </c>
      <c r="HZ48">
        <v>747.24800000000005</v>
      </c>
      <c r="IA48">
        <v>0</v>
      </c>
      <c r="IC48">
        <v>1407.16</v>
      </c>
      <c r="ID48">
        <v>0</v>
      </c>
      <c r="IF48">
        <v>1430.579</v>
      </c>
      <c r="IG48">
        <v>0</v>
      </c>
      <c r="II48">
        <v>764.50900000000001</v>
      </c>
      <c r="IJ48">
        <v>0</v>
      </c>
      <c r="IL48">
        <v>764.34500000000003</v>
      </c>
      <c r="IM48">
        <v>0</v>
      </c>
      <c r="IO48">
        <v>1417.0150000000001</v>
      </c>
      <c r="IP48">
        <v>0</v>
      </c>
      <c r="IR48">
        <v>1450.7460000000001</v>
      </c>
      <c r="IS48">
        <v>0</v>
      </c>
      <c r="IU48">
        <v>778.65200000000004</v>
      </c>
      <c r="IV48">
        <v>0</v>
      </c>
      <c r="IX48">
        <v>778.64800000000002</v>
      </c>
      <c r="IY48">
        <v>0</v>
      </c>
      <c r="JA48">
        <v>1497.5840000000001</v>
      </c>
      <c r="JB48">
        <v>0</v>
      </c>
      <c r="JD48">
        <v>1502.6639</v>
      </c>
      <c r="JE48">
        <v>0</v>
      </c>
      <c r="JG48">
        <v>754.58299999999997</v>
      </c>
      <c r="JH48">
        <v>0</v>
      </c>
      <c r="JJ48">
        <v>754.32899999999995</v>
      </c>
      <c r="JK48">
        <v>0</v>
      </c>
      <c r="JM48">
        <v>1452.1179999999999</v>
      </c>
      <c r="JN48">
        <v>0</v>
      </c>
      <c r="JP48">
        <v>1453.8710000000001</v>
      </c>
      <c r="JQ48">
        <v>0</v>
      </c>
      <c r="JS48">
        <v>705.99800000000005</v>
      </c>
      <c r="JT48">
        <v>0</v>
      </c>
      <c r="JV48">
        <v>705.78899999999999</v>
      </c>
      <c r="JW48">
        <v>0</v>
      </c>
      <c r="JY48">
        <v>1512.24</v>
      </c>
      <c r="JZ48">
        <v>0</v>
      </c>
      <c r="KB48">
        <v>1512.5699</v>
      </c>
      <c r="KC48">
        <v>0</v>
      </c>
      <c r="KE48">
        <v>744.82500000000005</v>
      </c>
      <c r="KF48">
        <v>0.10199999999999999</v>
      </c>
      <c r="KH48">
        <v>745.01</v>
      </c>
      <c r="KI48">
        <v>0.10199999999999999</v>
      </c>
      <c r="KK48">
        <v>1499.184</v>
      </c>
      <c r="KL48">
        <v>0</v>
      </c>
      <c r="KN48">
        <v>1500.327</v>
      </c>
      <c r="KO48">
        <v>0</v>
      </c>
      <c r="KQ48">
        <v>776.85799999999995</v>
      </c>
      <c r="KR48">
        <v>2.5000000000000001E-2</v>
      </c>
      <c r="KT48">
        <v>776.91899999999998</v>
      </c>
      <c r="KU48">
        <v>2.5000000000000001E-2</v>
      </c>
      <c r="KV48">
        <v>158.2677153281</v>
      </c>
      <c r="KW48">
        <v>151.46326705500002</v>
      </c>
      <c r="KX48">
        <v>127.35541574580002</v>
      </c>
      <c r="KY48">
        <v>126.249221995</v>
      </c>
      <c r="KZ48">
        <v>132.71336302500001</v>
      </c>
      <c r="LA48">
        <v>154.4915709645</v>
      </c>
      <c r="LB48">
        <v>136.22820114850001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-28.129077599999999</v>
      </c>
      <c r="LI48">
        <v>-6.8782183999999997</v>
      </c>
      <c r="LJ48">
        <v>-92.900000032000008</v>
      </c>
      <c r="LK48">
        <v>-64.498485537000008</v>
      </c>
      <c r="LL48">
        <v>-30.583599470000003</v>
      </c>
      <c r="LM48">
        <v>-35.586725999999999</v>
      </c>
      <c r="LN48">
        <v>-32.918947559999999</v>
      </c>
      <c r="LO48">
        <v>-29.791706609999999</v>
      </c>
      <c r="LP48">
        <v>-26.502977200000004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-35.81044</v>
      </c>
      <c r="LY48">
        <v>-26.600204999999999</v>
      </c>
      <c r="LZ48">
        <v>-26.3703</v>
      </c>
      <c r="MA48">
        <v>-26.725050000000003</v>
      </c>
      <c r="MB48">
        <v>-9.1802150000000005</v>
      </c>
      <c r="MC48">
        <v>0</v>
      </c>
      <c r="MD48">
        <v>0</v>
      </c>
      <c r="ME48">
        <v>-19.285526560000001</v>
      </c>
      <c r="MF48">
        <v>-19.144330608000001</v>
      </c>
      <c r="MG48">
        <v>-18.004987434100002</v>
      </c>
      <c r="MH48">
        <v>-20.60461506</v>
      </c>
      <c r="MI48">
        <v>-40.004135312700001</v>
      </c>
      <c r="MJ48">
        <v>-40.208230725</v>
      </c>
      <c r="MK48">
        <v>-38.392904528800003</v>
      </c>
      <c r="ML48">
        <v>10.271748736099987</v>
      </c>
      <c r="MM48">
        <v>41.220245910000003</v>
      </c>
      <c r="MN48">
        <v>52.396528841700004</v>
      </c>
      <c r="MO48">
        <v>43.332830934999997</v>
      </c>
      <c r="MP48">
        <v>50.61006515230001</v>
      </c>
      <c r="MQ48">
        <v>56.362556029500006</v>
      </c>
      <c r="MR48">
        <v>64.454101019699991</v>
      </c>
    </row>
    <row r="49" spans="1:356" x14ac:dyDescent="0.25">
      <c r="A49">
        <v>22</v>
      </c>
      <c r="B49" t="s">
        <v>432</v>
      </c>
      <c r="C49" s="3">
        <v>42806.901782407411</v>
      </c>
      <c r="D49">
        <v>64.931600000000003</v>
      </c>
      <c r="E49">
        <v>66.804699999999997</v>
      </c>
      <c r="F49">
        <v>32</v>
      </c>
      <c r="G49">
        <v>60</v>
      </c>
      <c r="H49">
        <v>1.4007000000000001</v>
      </c>
      <c r="I49">
        <v>618.779</v>
      </c>
      <c r="J49">
        <v>21907</v>
      </c>
      <c r="K49">
        <v>30</v>
      </c>
      <c r="L49">
        <v>239673</v>
      </c>
      <c r="M49">
        <v>239681</v>
      </c>
      <c r="N49">
        <v>139204</v>
      </c>
      <c r="O49">
        <v>139212</v>
      </c>
      <c r="P49">
        <v>139279</v>
      </c>
      <c r="Q49">
        <v>139329</v>
      </c>
      <c r="R49">
        <v>220848</v>
      </c>
      <c r="S49">
        <v>220855</v>
      </c>
      <c r="T49">
        <v>239269</v>
      </c>
      <c r="U49">
        <v>239731</v>
      </c>
      <c r="V49">
        <v>215350</v>
      </c>
      <c r="W49">
        <v>215335</v>
      </c>
      <c r="X49">
        <v>215491</v>
      </c>
      <c r="Y49">
        <v>215509</v>
      </c>
      <c r="Z49">
        <v>294041</v>
      </c>
      <c r="AA49">
        <v>294025</v>
      </c>
      <c r="AB49">
        <v>1344.9301</v>
      </c>
      <c r="AC49">
        <v>39411.160199999998</v>
      </c>
      <c r="AD49">
        <v>6</v>
      </c>
      <c r="AE49">
        <v>287.92290000000003</v>
      </c>
      <c r="AF49">
        <v>287.92290000000003</v>
      </c>
      <c r="AG49">
        <v>287.92290000000003</v>
      </c>
      <c r="AH49">
        <v>287.92290000000003</v>
      </c>
      <c r="AI49">
        <v>287.92290000000003</v>
      </c>
      <c r="AJ49">
        <v>28.573599999999999</v>
      </c>
      <c r="AK49">
        <v>28.573599999999999</v>
      </c>
      <c r="AL49">
        <v>1179.8828000000001</v>
      </c>
      <c r="AM49">
        <v>1092.5835</v>
      </c>
      <c r="AN49">
        <v>1037.3334</v>
      </c>
      <c r="AO49">
        <v>900.63239999999996</v>
      </c>
      <c r="AP49">
        <v>1049.8335999999999</v>
      </c>
      <c r="AQ49">
        <v>988.27170000000001</v>
      </c>
      <c r="AR49">
        <v>973.00509999999997</v>
      </c>
      <c r="AS49">
        <v>957.14</v>
      </c>
      <c r="AT49">
        <v>941.94809999999995</v>
      </c>
      <c r="AU49">
        <v>933.76620000000003</v>
      </c>
      <c r="AV49">
        <v>921.93389999999999</v>
      </c>
      <c r="AW49">
        <v>907.09029999999996</v>
      </c>
      <c r="AX49">
        <v>16</v>
      </c>
      <c r="AY49">
        <v>17.399999999999999</v>
      </c>
      <c r="AZ49">
        <v>32.338299999999997</v>
      </c>
      <c r="BA49">
        <v>20.496400000000001</v>
      </c>
      <c r="BB49">
        <v>13.1793</v>
      </c>
      <c r="BC49">
        <v>9.5280000000000005</v>
      </c>
      <c r="BD49">
        <v>7.0810000000000004</v>
      </c>
      <c r="BE49">
        <v>5.3769</v>
      </c>
      <c r="BF49">
        <v>4.2412999999999998</v>
      </c>
      <c r="BG49">
        <v>3.6686000000000001</v>
      </c>
      <c r="BH49">
        <v>3.6974999999999998</v>
      </c>
      <c r="BI49">
        <v>89.56</v>
      </c>
      <c r="BJ49">
        <v>123.59</v>
      </c>
      <c r="BK49">
        <v>142.01</v>
      </c>
      <c r="BL49">
        <v>191.8</v>
      </c>
      <c r="BM49">
        <v>200.79</v>
      </c>
      <c r="BN49">
        <v>268.13</v>
      </c>
      <c r="BO49">
        <v>270.37</v>
      </c>
      <c r="BP49">
        <v>364.37</v>
      </c>
      <c r="BQ49">
        <v>360.93</v>
      </c>
      <c r="BR49">
        <v>483.75</v>
      </c>
      <c r="BS49">
        <v>454.44</v>
      </c>
      <c r="BT49">
        <v>615.59</v>
      </c>
      <c r="BU49">
        <v>533.9</v>
      </c>
      <c r="BV49">
        <v>722.68</v>
      </c>
      <c r="BW49">
        <v>49.1</v>
      </c>
      <c r="BX49">
        <v>48.1</v>
      </c>
      <c r="BY49">
        <v>36.024799999999999</v>
      </c>
      <c r="BZ49">
        <v>0</v>
      </c>
      <c r="CA49">
        <v>1.9649000000000001</v>
      </c>
      <c r="CB49">
        <v>3.7414999999999998</v>
      </c>
      <c r="CC49">
        <v>3.2883</v>
      </c>
      <c r="CD49">
        <v>1.9649000000000001</v>
      </c>
      <c r="CE49">
        <v>1105005</v>
      </c>
      <c r="CF49">
        <v>2</v>
      </c>
      <c r="CI49">
        <v>4.8307000000000002</v>
      </c>
      <c r="CJ49">
        <v>8.9793000000000003</v>
      </c>
      <c r="CK49">
        <v>11.3621</v>
      </c>
      <c r="CL49">
        <v>14.2186</v>
      </c>
      <c r="CM49">
        <v>15.901400000000001</v>
      </c>
      <c r="CN49">
        <v>21.22</v>
      </c>
      <c r="CO49">
        <v>5.0259</v>
      </c>
      <c r="CP49">
        <v>9.5223999999999993</v>
      </c>
      <c r="CQ49">
        <v>12.162100000000001</v>
      </c>
      <c r="CR49">
        <v>17.437899999999999</v>
      </c>
      <c r="CS49">
        <v>20.581</v>
      </c>
      <c r="CT49">
        <v>26.556899999999999</v>
      </c>
      <c r="CU49">
        <v>24.882300000000001</v>
      </c>
      <c r="CV49">
        <v>25.064900000000002</v>
      </c>
      <c r="CW49">
        <v>25.038399999999999</v>
      </c>
      <c r="CX49">
        <v>18.047999999999998</v>
      </c>
      <c r="CY49">
        <v>18.1251</v>
      </c>
      <c r="CZ49">
        <v>18.066700000000001</v>
      </c>
      <c r="DB49">
        <v>11381</v>
      </c>
      <c r="DC49">
        <v>699</v>
      </c>
      <c r="DD49">
        <v>12</v>
      </c>
      <c r="DF49" t="s">
        <v>489</v>
      </c>
      <c r="DG49">
        <v>363</v>
      </c>
      <c r="DH49">
        <v>1235</v>
      </c>
      <c r="DI49">
        <v>8</v>
      </c>
      <c r="DJ49">
        <v>7</v>
      </c>
      <c r="DK49">
        <v>40</v>
      </c>
      <c r="DL49">
        <v>43.333336000000003</v>
      </c>
      <c r="DM49">
        <v>0</v>
      </c>
      <c r="DN49">
        <v>1972.6</v>
      </c>
      <c r="DO49">
        <v>1955.7927999999999</v>
      </c>
      <c r="DP49">
        <v>1694.9572000000001</v>
      </c>
      <c r="DQ49">
        <v>1634.1</v>
      </c>
      <c r="DR49">
        <v>1527.7213999999999</v>
      </c>
      <c r="DS49">
        <v>1486.1</v>
      </c>
      <c r="DT49">
        <v>1287.4928</v>
      </c>
      <c r="DU49">
        <v>48.007100000000001</v>
      </c>
      <c r="DV49">
        <v>53.03</v>
      </c>
      <c r="DW49">
        <v>53.230699999999999</v>
      </c>
      <c r="DX49">
        <v>55.468600000000002</v>
      </c>
      <c r="DY49">
        <v>83.1721</v>
      </c>
      <c r="DZ49">
        <v>75.325000000000003</v>
      </c>
      <c r="EA49">
        <v>76.619299999999996</v>
      </c>
      <c r="EB49">
        <v>32.338299999999997</v>
      </c>
      <c r="EC49">
        <v>20.496400000000001</v>
      </c>
      <c r="ED49">
        <v>13.1793</v>
      </c>
      <c r="EE49">
        <v>9.5280000000000005</v>
      </c>
      <c r="EF49">
        <v>7.0810000000000004</v>
      </c>
      <c r="EG49">
        <v>5.3769</v>
      </c>
      <c r="EH49">
        <v>4.2412999999999998</v>
      </c>
      <c r="EI49">
        <v>3.6686000000000001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0.1016</v>
      </c>
      <c r="EP49">
        <v>2.5399999999999999E-2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7.1331000000000006E-2</v>
      </c>
      <c r="EY49">
        <v>5.7738999999999999E-2</v>
      </c>
      <c r="EZ49">
        <v>4.6903E-2</v>
      </c>
      <c r="FA49">
        <v>4.1966000000000003E-2</v>
      </c>
      <c r="FB49">
        <v>4.5069999999999999E-2</v>
      </c>
      <c r="FC49">
        <v>2.2974999999999999E-2</v>
      </c>
      <c r="FD49">
        <v>2.0348999999999999E-2</v>
      </c>
      <c r="FE49">
        <v>-3.094E-3</v>
      </c>
      <c r="FF49">
        <v>-9.6100000000000005E-3</v>
      </c>
      <c r="FG49">
        <v>-2.3533999999999999E-2</v>
      </c>
      <c r="FH49">
        <v>-1.5713999999999999E-2</v>
      </c>
      <c r="FI49">
        <v>-2.1454000000000001E-2</v>
      </c>
      <c r="FJ49">
        <v>-2.3540000000000002E-3</v>
      </c>
      <c r="FK49">
        <v>-9.7099999999999997E-4</v>
      </c>
      <c r="FL49">
        <v>8.1018000000000007E-2</v>
      </c>
      <c r="FM49">
        <v>7.8083E-2</v>
      </c>
      <c r="FN49">
        <v>7.5610999999999998E-2</v>
      </c>
      <c r="FO49">
        <v>7.8080999999999998E-2</v>
      </c>
      <c r="FP49">
        <v>8.7663000000000005E-2</v>
      </c>
      <c r="FQ49">
        <v>0.102557</v>
      </c>
      <c r="FR49">
        <v>9.6868999999999997E-2</v>
      </c>
      <c r="FS49">
        <v>-0.27043600000000001</v>
      </c>
      <c r="FT49">
        <v>-0.26754800000000001</v>
      </c>
      <c r="FU49">
        <v>-0.264795</v>
      </c>
      <c r="FV49">
        <v>-0.26863199999999998</v>
      </c>
      <c r="FW49">
        <v>-0.27750200000000003</v>
      </c>
      <c r="FX49">
        <v>-0.27637699999999998</v>
      </c>
      <c r="FY49">
        <v>-0.270011</v>
      </c>
      <c r="FZ49">
        <v>-1.366703</v>
      </c>
      <c r="GA49">
        <v>-1.347032</v>
      </c>
      <c r="GB49">
        <v>-1.327043</v>
      </c>
      <c r="GC49">
        <v>-1.3552869999999999</v>
      </c>
      <c r="GD49">
        <v>-1.42082</v>
      </c>
      <c r="GE49">
        <v>-1.4063190000000001</v>
      </c>
      <c r="GF49">
        <v>-1.3598570000000001</v>
      </c>
      <c r="GG49">
        <v>-0.41514699999999999</v>
      </c>
      <c r="GH49">
        <v>-0.388984</v>
      </c>
      <c r="GI49">
        <v>-0.36999900000000002</v>
      </c>
      <c r="GJ49">
        <v>-0.40917399999999998</v>
      </c>
      <c r="GK49">
        <v>-0.49387399999999998</v>
      </c>
      <c r="GL49">
        <v>-0.54958600000000002</v>
      </c>
      <c r="GM49">
        <v>-0.48919000000000001</v>
      </c>
      <c r="GN49">
        <v>-0.370535</v>
      </c>
      <c r="GO49">
        <v>-0.34861700000000001</v>
      </c>
      <c r="GP49">
        <v>-0.32871400000000001</v>
      </c>
      <c r="GQ49">
        <v>-0.356678</v>
      </c>
      <c r="GR49">
        <v>-0.42047099999999998</v>
      </c>
      <c r="GS49">
        <v>-0.41427700000000001</v>
      </c>
      <c r="GT49">
        <v>-0.36865799999999999</v>
      </c>
      <c r="GU49">
        <v>0.40736899999999998</v>
      </c>
      <c r="GV49">
        <v>0.36871199999999998</v>
      </c>
      <c r="GW49">
        <v>0.33466200000000002</v>
      </c>
      <c r="GX49">
        <v>0.27194800000000002</v>
      </c>
      <c r="GY49">
        <v>0.43849300000000002</v>
      </c>
      <c r="GZ49">
        <v>0.37337999999999999</v>
      </c>
      <c r="HA49">
        <v>0.336673</v>
      </c>
      <c r="HB49">
        <v>20</v>
      </c>
      <c r="HC49">
        <v>15</v>
      </c>
      <c r="HD49">
        <v>15</v>
      </c>
      <c r="HE49">
        <v>15</v>
      </c>
      <c r="HF49">
        <v>5</v>
      </c>
      <c r="HG49">
        <v>30</v>
      </c>
      <c r="HH49">
        <v>-30</v>
      </c>
      <c r="HI49">
        <v>-1.7909630000000001</v>
      </c>
      <c r="HJ49">
        <v>-1.7737510000000001</v>
      </c>
      <c r="HK49">
        <v>-1.758292</v>
      </c>
      <c r="HL49">
        <v>-1.7819510000000001</v>
      </c>
      <c r="HM49">
        <v>-1.8363719999999999</v>
      </c>
      <c r="HN49">
        <v>0</v>
      </c>
      <c r="HO49">
        <v>0</v>
      </c>
      <c r="HQ49">
        <v>1402.08</v>
      </c>
      <c r="HR49">
        <v>0</v>
      </c>
      <c r="HT49">
        <v>1422.2728999999999</v>
      </c>
      <c r="HU49">
        <v>0</v>
      </c>
      <c r="HW49">
        <v>747.47199999999998</v>
      </c>
      <c r="HX49">
        <v>0</v>
      </c>
      <c r="HZ49">
        <v>747.24800000000005</v>
      </c>
      <c r="IA49">
        <v>0</v>
      </c>
      <c r="IC49">
        <v>1407.16</v>
      </c>
      <c r="ID49">
        <v>0</v>
      </c>
      <c r="IF49">
        <v>1430.579</v>
      </c>
      <c r="IG49">
        <v>0</v>
      </c>
      <c r="II49">
        <v>764.50900000000001</v>
      </c>
      <c r="IJ49">
        <v>0</v>
      </c>
      <c r="IL49">
        <v>764.34500000000003</v>
      </c>
      <c r="IM49">
        <v>0</v>
      </c>
      <c r="IO49">
        <v>1417.0150000000001</v>
      </c>
      <c r="IP49">
        <v>0</v>
      </c>
      <c r="IR49">
        <v>1450.7460000000001</v>
      </c>
      <c r="IS49">
        <v>0</v>
      </c>
      <c r="IU49">
        <v>778.65200000000004</v>
      </c>
      <c r="IV49">
        <v>0</v>
      </c>
      <c r="IX49">
        <v>778.64800000000002</v>
      </c>
      <c r="IY49">
        <v>0</v>
      </c>
      <c r="JA49">
        <v>1497.5840000000001</v>
      </c>
      <c r="JB49">
        <v>0</v>
      </c>
      <c r="JD49">
        <v>1502.6639</v>
      </c>
      <c r="JE49">
        <v>0</v>
      </c>
      <c r="JG49">
        <v>754.58299999999997</v>
      </c>
      <c r="JH49">
        <v>0</v>
      </c>
      <c r="JJ49">
        <v>754.32899999999995</v>
      </c>
      <c r="JK49">
        <v>0</v>
      </c>
      <c r="JM49">
        <v>1452.1179999999999</v>
      </c>
      <c r="JN49">
        <v>0</v>
      </c>
      <c r="JP49">
        <v>1453.8710000000001</v>
      </c>
      <c r="JQ49">
        <v>0</v>
      </c>
      <c r="JS49">
        <v>705.99800000000005</v>
      </c>
      <c r="JT49">
        <v>0</v>
      </c>
      <c r="JV49">
        <v>705.78899999999999</v>
      </c>
      <c r="JW49">
        <v>0</v>
      </c>
      <c r="JY49">
        <v>1512.24</v>
      </c>
      <c r="JZ49">
        <v>0</v>
      </c>
      <c r="KB49">
        <v>1512.5699</v>
      </c>
      <c r="KC49">
        <v>0</v>
      </c>
      <c r="KE49">
        <v>744.82500000000005</v>
      </c>
      <c r="KF49">
        <v>0.10199999999999999</v>
      </c>
      <c r="KH49">
        <v>745.01</v>
      </c>
      <c r="KI49">
        <v>0.10199999999999999</v>
      </c>
      <c r="KK49">
        <v>1499.184</v>
      </c>
      <c r="KL49">
        <v>0</v>
      </c>
      <c r="KN49">
        <v>1500.327</v>
      </c>
      <c r="KO49">
        <v>0</v>
      </c>
      <c r="KQ49">
        <v>776.85799999999995</v>
      </c>
      <c r="KR49">
        <v>2.5000000000000001E-2</v>
      </c>
      <c r="KT49">
        <v>776.91899999999998</v>
      </c>
      <c r="KU49">
        <v>2.5000000000000001E-2</v>
      </c>
      <c r="KV49">
        <v>159.8161068</v>
      </c>
      <c r="KW49">
        <v>152.7141692024</v>
      </c>
      <c r="KX49">
        <v>128.15740884920001</v>
      </c>
      <c r="KY49">
        <v>127.5921621</v>
      </c>
      <c r="KZ49">
        <v>133.92464108819999</v>
      </c>
      <c r="LA49">
        <v>152.40995769999998</v>
      </c>
      <c r="LB49">
        <v>124.71814004319999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-28.079903199999997</v>
      </c>
      <c r="LI49">
        <v>-6.8582793999999998</v>
      </c>
      <c r="LJ49">
        <v>-93.259712611000012</v>
      </c>
      <c r="LK49">
        <v>-64.831303128000002</v>
      </c>
      <c r="LL49">
        <v>-31.011667867</v>
      </c>
      <c r="LM49">
        <v>-35.578994324000007</v>
      </c>
      <c r="LN49">
        <v>-33.554085119999996</v>
      </c>
      <c r="LO49">
        <v>-28.999704099000006</v>
      </c>
      <c r="LP49">
        <v>-26.351308946000003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-35.81926</v>
      </c>
      <c r="LY49">
        <v>-26.606265</v>
      </c>
      <c r="LZ49">
        <v>-26.374379999999999</v>
      </c>
      <c r="MA49">
        <v>-26.729265000000002</v>
      </c>
      <c r="MB49">
        <v>-9.1818600000000004</v>
      </c>
      <c r="MC49">
        <v>0</v>
      </c>
      <c r="MD49">
        <v>0</v>
      </c>
      <c r="ME49">
        <v>-19.9300035437</v>
      </c>
      <c r="MF49">
        <v>-20.627821520000001</v>
      </c>
      <c r="MG49">
        <v>-19.695305769299999</v>
      </c>
      <c r="MH49">
        <v>-22.696308936400001</v>
      </c>
      <c r="MI49">
        <v>-41.076537715400001</v>
      </c>
      <c r="MJ49">
        <v>-41.397565450000002</v>
      </c>
      <c r="MK49">
        <v>-37.481395366999998</v>
      </c>
      <c r="ML49">
        <v>10.807130645299988</v>
      </c>
      <c r="MM49">
        <v>40.648779554399994</v>
      </c>
      <c r="MN49">
        <v>51.076055212900009</v>
      </c>
      <c r="MO49">
        <v>42.58759383959999</v>
      </c>
      <c r="MP49">
        <v>50.112158252799993</v>
      </c>
      <c r="MQ49">
        <v>53.932784950999974</v>
      </c>
      <c r="MR49">
        <v>54.027156330199993</v>
      </c>
    </row>
    <row r="50" spans="1:356" x14ac:dyDescent="0.25">
      <c r="A50">
        <v>22</v>
      </c>
      <c r="B50" t="s">
        <v>433</v>
      </c>
      <c r="C50" s="3">
        <v>42806.902905092589</v>
      </c>
      <c r="D50">
        <v>64.715299999999999</v>
      </c>
      <c r="E50">
        <v>66.65140000000001</v>
      </c>
      <c r="F50">
        <v>37</v>
      </c>
      <c r="G50">
        <v>61</v>
      </c>
      <c r="H50">
        <v>1.4007000000000001</v>
      </c>
      <c r="I50">
        <v>618.40250000000003</v>
      </c>
      <c r="J50">
        <v>21906</v>
      </c>
      <c r="K50">
        <v>30</v>
      </c>
      <c r="L50">
        <v>239673</v>
      </c>
      <c r="M50">
        <v>239681</v>
      </c>
      <c r="N50">
        <v>139204</v>
      </c>
      <c r="O50">
        <v>139212</v>
      </c>
      <c r="P50">
        <v>139279</v>
      </c>
      <c r="Q50">
        <v>139329</v>
      </c>
      <c r="R50">
        <v>220848</v>
      </c>
      <c r="S50">
        <v>220855</v>
      </c>
      <c r="T50">
        <v>239269</v>
      </c>
      <c r="U50">
        <v>239731</v>
      </c>
      <c r="V50">
        <v>215350</v>
      </c>
      <c r="W50">
        <v>215335</v>
      </c>
      <c r="X50">
        <v>215491</v>
      </c>
      <c r="Y50">
        <v>215509</v>
      </c>
      <c r="Z50">
        <v>294041</v>
      </c>
      <c r="AA50">
        <v>294025</v>
      </c>
      <c r="AB50">
        <v>1344.9301</v>
      </c>
      <c r="AC50">
        <v>39433.296900000001</v>
      </c>
      <c r="AD50">
        <v>6</v>
      </c>
      <c r="AE50">
        <v>288.58879999999999</v>
      </c>
      <c r="AF50">
        <v>288.58879999999999</v>
      </c>
      <c r="AG50">
        <v>288.58879999999999</v>
      </c>
      <c r="AH50">
        <v>288.58879999999999</v>
      </c>
      <c r="AI50">
        <v>288.58879999999999</v>
      </c>
      <c r="AJ50">
        <v>29.2395</v>
      </c>
      <c r="AK50">
        <v>29.2395</v>
      </c>
      <c r="AL50">
        <v>1197.4609</v>
      </c>
      <c r="AM50">
        <v>1102.077</v>
      </c>
      <c r="AN50">
        <v>1046.6666</v>
      </c>
      <c r="AO50">
        <v>902.00530000000003</v>
      </c>
      <c r="AP50">
        <v>1057.5255999999999</v>
      </c>
      <c r="AQ50">
        <v>994.24800000000005</v>
      </c>
      <c r="AR50">
        <v>977.58569999999997</v>
      </c>
      <c r="AS50">
        <v>960.4434</v>
      </c>
      <c r="AT50">
        <v>944.04679999999996</v>
      </c>
      <c r="AU50">
        <v>935.10709999999995</v>
      </c>
      <c r="AV50">
        <v>921.41579999999999</v>
      </c>
      <c r="AW50">
        <v>905.83690000000001</v>
      </c>
      <c r="AX50">
        <v>15.8</v>
      </c>
      <c r="AY50">
        <v>17.399999999999999</v>
      </c>
      <c r="AZ50">
        <v>32.477200000000003</v>
      </c>
      <c r="BA50">
        <v>20.4709</v>
      </c>
      <c r="BB50">
        <v>13.1035</v>
      </c>
      <c r="BC50">
        <v>9.4847000000000001</v>
      </c>
      <c r="BD50">
        <v>7.0446</v>
      </c>
      <c r="BE50">
        <v>5.3113999999999999</v>
      </c>
      <c r="BF50">
        <v>4.2519</v>
      </c>
      <c r="BG50">
        <v>3.6728999999999998</v>
      </c>
      <c r="BH50">
        <v>3.7021000000000002</v>
      </c>
      <c r="BI50">
        <v>88.39</v>
      </c>
      <c r="BJ50">
        <v>120.2</v>
      </c>
      <c r="BK50">
        <v>140.41999999999999</v>
      </c>
      <c r="BL50">
        <v>186.49</v>
      </c>
      <c r="BM50">
        <v>197.71</v>
      </c>
      <c r="BN50">
        <v>261.81</v>
      </c>
      <c r="BO50">
        <v>266.31</v>
      </c>
      <c r="BP50">
        <v>355.12</v>
      </c>
      <c r="BQ50">
        <v>355.39</v>
      </c>
      <c r="BR50">
        <v>474.98</v>
      </c>
      <c r="BS50">
        <v>445.96</v>
      </c>
      <c r="BT50">
        <v>594.96</v>
      </c>
      <c r="BU50">
        <v>523.91999999999996</v>
      </c>
      <c r="BV50">
        <v>695.56</v>
      </c>
      <c r="BW50">
        <v>50.7</v>
      </c>
      <c r="BX50">
        <v>48.3</v>
      </c>
      <c r="BY50">
        <v>36.395099999999999</v>
      </c>
      <c r="BZ50">
        <v>4.7555560000000003</v>
      </c>
      <c r="CA50">
        <v>4.3525999999999998</v>
      </c>
      <c r="CB50">
        <v>4.3525999999999998</v>
      </c>
      <c r="CC50">
        <v>1.4157999999999999</v>
      </c>
      <c r="CD50">
        <v>4.3525999999999998</v>
      </c>
      <c r="CE50">
        <v>1104253</v>
      </c>
      <c r="CF50">
        <v>1</v>
      </c>
      <c r="CI50">
        <v>4.7057000000000002</v>
      </c>
      <c r="CJ50">
        <v>8.8256999999999994</v>
      </c>
      <c r="CK50">
        <v>11.007099999999999</v>
      </c>
      <c r="CL50">
        <v>13.8521</v>
      </c>
      <c r="CM50">
        <v>15.7843</v>
      </c>
      <c r="CN50">
        <v>20.474299999999999</v>
      </c>
      <c r="CO50">
        <v>5.0102000000000002</v>
      </c>
      <c r="CP50">
        <v>9.1271000000000004</v>
      </c>
      <c r="CQ50">
        <v>11.511900000000001</v>
      </c>
      <c r="CR50">
        <v>16.128799999999998</v>
      </c>
      <c r="CS50">
        <v>20.872900000000001</v>
      </c>
      <c r="CT50">
        <v>24.9559</v>
      </c>
      <c r="CU50">
        <v>24.8841</v>
      </c>
      <c r="CV50">
        <v>24.965699999999998</v>
      </c>
      <c r="CW50">
        <v>25.094100000000001</v>
      </c>
      <c r="CX50">
        <v>18.1249</v>
      </c>
      <c r="CY50">
        <v>18.032800000000002</v>
      </c>
      <c r="CZ50">
        <v>18.025200000000002</v>
      </c>
      <c r="DB50">
        <v>11381</v>
      </c>
      <c r="DC50">
        <v>699</v>
      </c>
      <c r="DD50">
        <v>13</v>
      </c>
      <c r="DF50" t="s">
        <v>489</v>
      </c>
      <c r="DG50">
        <v>363</v>
      </c>
      <c r="DH50">
        <v>1235</v>
      </c>
      <c r="DI50">
        <v>8</v>
      </c>
      <c r="DJ50">
        <v>7</v>
      </c>
      <c r="DK50">
        <v>40</v>
      </c>
      <c r="DL50">
        <v>41.833336000000003</v>
      </c>
      <c r="DM50">
        <v>4.7555560000000003</v>
      </c>
      <c r="DN50">
        <v>1970.0857000000001</v>
      </c>
      <c r="DO50">
        <v>1938.7786000000001</v>
      </c>
      <c r="DP50">
        <v>1677.4928</v>
      </c>
      <c r="DQ50">
        <v>1620.8785</v>
      </c>
      <c r="DR50">
        <v>1549.7927999999999</v>
      </c>
      <c r="DS50">
        <v>1390.5143</v>
      </c>
      <c r="DT50">
        <v>1323.45</v>
      </c>
      <c r="DU50">
        <v>55.487099999999998</v>
      </c>
      <c r="DV50">
        <v>58.632899999999999</v>
      </c>
      <c r="DW50">
        <v>59.762900000000002</v>
      </c>
      <c r="DX50">
        <v>60.999299999999998</v>
      </c>
      <c r="DY50">
        <v>81.664299999999997</v>
      </c>
      <c r="DZ50">
        <v>72.9679</v>
      </c>
      <c r="EA50">
        <v>78.252099999999999</v>
      </c>
      <c r="EB50">
        <v>32.477200000000003</v>
      </c>
      <c r="EC50">
        <v>20.4709</v>
      </c>
      <c r="ED50">
        <v>13.1035</v>
      </c>
      <c r="EE50">
        <v>9.4847000000000001</v>
      </c>
      <c r="EF50">
        <v>7.0446</v>
      </c>
      <c r="EG50">
        <v>5.3113999999999999</v>
      </c>
      <c r="EH50">
        <v>4.2519</v>
      </c>
      <c r="EI50">
        <v>3.6728999999999998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0.1016</v>
      </c>
      <c r="EP50">
        <v>2.5399999999999999E-2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7.1415000000000006E-2</v>
      </c>
      <c r="EY50">
        <v>5.7981999999999999E-2</v>
      </c>
      <c r="EZ50">
        <v>4.7240999999999998E-2</v>
      </c>
      <c r="FA50">
        <v>4.1951000000000002E-2</v>
      </c>
      <c r="FB50">
        <v>4.5456999999999997E-2</v>
      </c>
      <c r="FC50">
        <v>2.2964999999999999E-2</v>
      </c>
      <c r="FD50">
        <v>2.0386000000000001E-2</v>
      </c>
      <c r="FE50">
        <v>-3.0929999999999998E-3</v>
      </c>
      <c r="FF50">
        <v>-9.6089999999999995E-3</v>
      </c>
      <c r="FG50">
        <v>-2.3532999999999998E-2</v>
      </c>
      <c r="FH50">
        <v>-1.5713000000000001E-2</v>
      </c>
      <c r="FI50">
        <v>-2.1454999999999998E-2</v>
      </c>
      <c r="FJ50">
        <v>-4.5849999999999997E-3</v>
      </c>
      <c r="FK50">
        <v>-2.183E-3</v>
      </c>
      <c r="FL50">
        <v>8.1028000000000003E-2</v>
      </c>
      <c r="FM50">
        <v>7.8093999999999997E-2</v>
      </c>
      <c r="FN50">
        <v>7.5622999999999996E-2</v>
      </c>
      <c r="FO50">
        <v>7.8090999999999994E-2</v>
      </c>
      <c r="FP50">
        <v>8.7665999999999994E-2</v>
      </c>
      <c r="FQ50">
        <v>0.102613</v>
      </c>
      <c r="FR50">
        <v>9.6861000000000003E-2</v>
      </c>
      <c r="FS50">
        <v>-0.27030100000000001</v>
      </c>
      <c r="FT50">
        <v>-0.26739200000000002</v>
      </c>
      <c r="FU50">
        <v>-0.26463900000000001</v>
      </c>
      <c r="FV50">
        <v>-0.26849499999999998</v>
      </c>
      <c r="FW50">
        <v>-0.27745500000000001</v>
      </c>
      <c r="FX50">
        <v>-0.27572600000000003</v>
      </c>
      <c r="FY50">
        <v>-0.269733</v>
      </c>
      <c r="FZ50">
        <v>-1.3667819999999999</v>
      </c>
      <c r="GA50">
        <v>-1.3469519999999999</v>
      </c>
      <c r="GB50">
        <v>-1.3269470000000001</v>
      </c>
      <c r="GC50">
        <v>-1.355342</v>
      </c>
      <c r="GD50">
        <v>-1.4215629999999999</v>
      </c>
      <c r="GE50">
        <v>-1.398077</v>
      </c>
      <c r="GF50">
        <v>-1.3542689999999999</v>
      </c>
      <c r="GG50">
        <v>-0.41491800000000001</v>
      </c>
      <c r="GH50">
        <v>-0.38883099999999998</v>
      </c>
      <c r="GI50">
        <v>-0.36985699999999999</v>
      </c>
      <c r="GJ50">
        <v>-0.40895799999999999</v>
      </c>
      <c r="GK50">
        <v>-0.493307</v>
      </c>
      <c r="GL50">
        <v>-0.55014200000000002</v>
      </c>
      <c r="GM50">
        <v>-0.48850199999999999</v>
      </c>
      <c r="GN50">
        <v>-0.37061500000000003</v>
      </c>
      <c r="GO50">
        <v>-0.34853699999999999</v>
      </c>
      <c r="GP50">
        <v>-0.328621</v>
      </c>
      <c r="GQ50">
        <v>-0.35673100000000002</v>
      </c>
      <c r="GR50">
        <v>-0.42131400000000002</v>
      </c>
      <c r="GS50">
        <v>-0.41255199999999997</v>
      </c>
      <c r="GT50">
        <v>-0.36959500000000001</v>
      </c>
      <c r="GU50">
        <v>0.40693699999999999</v>
      </c>
      <c r="GV50">
        <v>0.368205</v>
      </c>
      <c r="GW50">
        <v>0.33409100000000003</v>
      </c>
      <c r="GX50">
        <v>0.27171499999999998</v>
      </c>
      <c r="GY50">
        <v>0.43834299999999998</v>
      </c>
      <c r="GZ50">
        <v>0.37425999999999998</v>
      </c>
      <c r="HA50">
        <v>0.33703</v>
      </c>
      <c r="HB50">
        <v>20</v>
      </c>
      <c r="HC50">
        <v>15</v>
      </c>
      <c r="HD50">
        <v>15</v>
      </c>
      <c r="HE50">
        <v>15</v>
      </c>
      <c r="HF50">
        <v>5</v>
      </c>
      <c r="HG50">
        <v>40</v>
      </c>
      <c r="HH50">
        <v>-40</v>
      </c>
      <c r="HI50">
        <v>-1.790262</v>
      </c>
      <c r="HJ50">
        <v>-1.773091</v>
      </c>
      <c r="HK50">
        <v>-1.757771</v>
      </c>
      <c r="HL50">
        <v>-1.7814179999999999</v>
      </c>
      <c r="HM50">
        <v>-1.835779</v>
      </c>
      <c r="HN50">
        <v>0</v>
      </c>
      <c r="HO50">
        <v>0</v>
      </c>
      <c r="HQ50">
        <v>1402.08</v>
      </c>
      <c r="HR50">
        <v>0</v>
      </c>
      <c r="HT50">
        <v>1422.2728999999999</v>
      </c>
      <c r="HU50">
        <v>0</v>
      </c>
      <c r="HW50">
        <v>747.47199999999998</v>
      </c>
      <c r="HX50">
        <v>0</v>
      </c>
      <c r="HZ50">
        <v>747.24800000000005</v>
      </c>
      <c r="IA50">
        <v>0</v>
      </c>
      <c r="IC50">
        <v>1407.16</v>
      </c>
      <c r="ID50">
        <v>0</v>
      </c>
      <c r="IF50">
        <v>1430.579</v>
      </c>
      <c r="IG50">
        <v>0</v>
      </c>
      <c r="II50">
        <v>764.50900000000001</v>
      </c>
      <c r="IJ50">
        <v>0</v>
      </c>
      <c r="IL50">
        <v>764.34500000000003</v>
      </c>
      <c r="IM50">
        <v>0</v>
      </c>
      <c r="IO50">
        <v>1417.0150000000001</v>
      </c>
      <c r="IP50">
        <v>0</v>
      </c>
      <c r="IR50">
        <v>1450.7460000000001</v>
      </c>
      <c r="IS50">
        <v>0</v>
      </c>
      <c r="IU50">
        <v>778.65200000000004</v>
      </c>
      <c r="IV50">
        <v>0</v>
      </c>
      <c r="IX50">
        <v>778.64800000000002</v>
      </c>
      <c r="IY50">
        <v>0</v>
      </c>
      <c r="JA50">
        <v>1497.5840000000001</v>
      </c>
      <c r="JB50">
        <v>0</v>
      </c>
      <c r="JD50">
        <v>1502.6639</v>
      </c>
      <c r="JE50">
        <v>0</v>
      </c>
      <c r="JG50">
        <v>754.58299999999997</v>
      </c>
      <c r="JH50">
        <v>0</v>
      </c>
      <c r="JJ50">
        <v>754.32899999999995</v>
      </c>
      <c r="JK50">
        <v>0</v>
      </c>
      <c r="JM50">
        <v>1452.1179999999999</v>
      </c>
      <c r="JN50">
        <v>0</v>
      </c>
      <c r="JP50">
        <v>1453.8710000000001</v>
      </c>
      <c r="JQ50">
        <v>0</v>
      </c>
      <c r="JS50">
        <v>705.99800000000005</v>
      </c>
      <c r="JT50">
        <v>0</v>
      </c>
      <c r="JV50">
        <v>705.78899999999999</v>
      </c>
      <c r="JW50">
        <v>0</v>
      </c>
      <c r="JY50">
        <v>1512.24</v>
      </c>
      <c r="JZ50">
        <v>0</v>
      </c>
      <c r="KB50">
        <v>1512.5699</v>
      </c>
      <c r="KC50">
        <v>0</v>
      </c>
      <c r="KE50">
        <v>744.82500000000005</v>
      </c>
      <c r="KF50">
        <v>0.10199999999999999</v>
      </c>
      <c r="KH50">
        <v>745.01</v>
      </c>
      <c r="KI50">
        <v>0.10199999999999999</v>
      </c>
      <c r="KK50">
        <v>1499.184</v>
      </c>
      <c r="KL50">
        <v>0</v>
      </c>
      <c r="KN50">
        <v>1500.327</v>
      </c>
      <c r="KO50">
        <v>0</v>
      </c>
      <c r="KQ50">
        <v>776.85799999999995</v>
      </c>
      <c r="KR50">
        <v>2.5000000000000001E-2</v>
      </c>
      <c r="KT50">
        <v>776.91899999999998</v>
      </c>
      <c r="KU50">
        <v>2.5000000000000001E-2</v>
      </c>
      <c r="KV50">
        <v>159.63210409960001</v>
      </c>
      <c r="KW50">
        <v>151.40697598840001</v>
      </c>
      <c r="KX50">
        <v>126.85703801439999</v>
      </c>
      <c r="KY50">
        <v>126.57602294349999</v>
      </c>
      <c r="KZ50">
        <v>135.8641356048</v>
      </c>
      <c r="LA50">
        <v>142.68484386590001</v>
      </c>
      <c r="LB50">
        <v>128.19069045000001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-28.013761600000002</v>
      </c>
      <c r="LI50">
        <v>-6.8512181999999999</v>
      </c>
      <c r="LJ50">
        <v>-93.381279804000002</v>
      </c>
      <c r="LK50">
        <v>-65.156109095999994</v>
      </c>
      <c r="LL50">
        <v>-31.459259476</v>
      </c>
      <c r="LM50">
        <v>-35.561463396000001</v>
      </c>
      <c r="LN50">
        <v>-34.120355126</v>
      </c>
      <c r="LO50">
        <v>-25.69665526</v>
      </c>
      <c r="LP50">
        <v>-24.651758606999998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-35.805239999999998</v>
      </c>
      <c r="LY50">
        <v>-26.596364999999999</v>
      </c>
      <c r="LZ50">
        <v>-26.366565000000001</v>
      </c>
      <c r="MA50">
        <v>-26.721270000000001</v>
      </c>
      <c r="MB50">
        <v>-9.1788950000000007</v>
      </c>
      <c r="MC50">
        <v>0</v>
      </c>
      <c r="MD50">
        <v>0</v>
      </c>
      <c r="ME50">
        <v>-23.0225965578</v>
      </c>
      <c r="MF50">
        <v>-22.7982891399</v>
      </c>
      <c r="MG50">
        <v>-22.1037269053</v>
      </c>
      <c r="MH50">
        <v>-24.946151729399997</v>
      </c>
      <c r="MI50">
        <v>-40.2855708401</v>
      </c>
      <c r="MJ50">
        <v>-40.142706441800001</v>
      </c>
      <c r="MK50">
        <v>-38.226307354199996</v>
      </c>
      <c r="ML50">
        <v>7.422987737800014</v>
      </c>
      <c r="MM50">
        <v>36.856212752500014</v>
      </c>
      <c r="MN50">
        <v>46.927486633099981</v>
      </c>
      <c r="MO50">
        <v>39.347137818099995</v>
      </c>
      <c r="MP50">
        <v>52.279314638700008</v>
      </c>
      <c r="MQ50">
        <v>48.831720564099996</v>
      </c>
      <c r="MR50">
        <v>58.461406288799999</v>
      </c>
    </row>
    <row r="51" spans="1:356" x14ac:dyDescent="0.25">
      <c r="A51">
        <v>22</v>
      </c>
      <c r="B51" t="s">
        <v>434</v>
      </c>
      <c r="C51" s="3">
        <v>42806.904004629629</v>
      </c>
      <c r="D51">
        <v>64.513199999999998</v>
      </c>
      <c r="E51">
        <v>66.4863</v>
      </c>
      <c r="F51">
        <v>33</v>
      </c>
      <c r="G51">
        <v>59</v>
      </c>
      <c r="H51">
        <v>1.4007000000000001</v>
      </c>
      <c r="I51">
        <v>618.68129999999996</v>
      </c>
      <c r="J51">
        <v>21898</v>
      </c>
      <c r="K51">
        <v>30</v>
      </c>
      <c r="L51">
        <v>239673</v>
      </c>
      <c r="M51">
        <v>239681</v>
      </c>
      <c r="N51">
        <v>139204</v>
      </c>
      <c r="O51">
        <v>139212</v>
      </c>
      <c r="P51">
        <v>139279</v>
      </c>
      <c r="Q51">
        <v>139329</v>
      </c>
      <c r="R51">
        <v>220848</v>
      </c>
      <c r="S51">
        <v>220855</v>
      </c>
      <c r="T51">
        <v>239269</v>
      </c>
      <c r="U51">
        <v>239731</v>
      </c>
      <c r="V51">
        <v>215350</v>
      </c>
      <c r="W51">
        <v>215335</v>
      </c>
      <c r="X51">
        <v>215491</v>
      </c>
      <c r="Y51">
        <v>215509</v>
      </c>
      <c r="Z51">
        <v>294041</v>
      </c>
      <c r="AA51">
        <v>294025</v>
      </c>
      <c r="AB51">
        <v>1344.9301</v>
      </c>
      <c r="AC51">
        <v>39433.296900000001</v>
      </c>
      <c r="AD51">
        <v>6</v>
      </c>
      <c r="AE51">
        <v>289.255</v>
      </c>
      <c r="AF51">
        <v>289.255</v>
      </c>
      <c r="AG51">
        <v>289.255</v>
      </c>
      <c r="AH51">
        <v>289.255</v>
      </c>
      <c r="AI51">
        <v>289.255</v>
      </c>
      <c r="AJ51">
        <v>29.905799999999999</v>
      </c>
      <c r="AK51">
        <v>29.905799999999999</v>
      </c>
      <c r="AL51">
        <v>1183.3984</v>
      </c>
      <c r="AM51">
        <v>1092.3952999999999</v>
      </c>
      <c r="AN51">
        <v>1034.5</v>
      </c>
      <c r="AO51">
        <v>901.28020000000004</v>
      </c>
      <c r="AP51">
        <v>1048.3514</v>
      </c>
      <c r="AQ51">
        <v>987.02470000000005</v>
      </c>
      <c r="AR51">
        <v>971.75649999999996</v>
      </c>
      <c r="AS51">
        <v>955.94820000000004</v>
      </c>
      <c r="AT51">
        <v>940.83040000000005</v>
      </c>
      <c r="AU51">
        <v>933.16589999999997</v>
      </c>
      <c r="AV51">
        <v>921.63009999999997</v>
      </c>
      <c r="AW51">
        <v>907.1191</v>
      </c>
      <c r="AX51">
        <v>16</v>
      </c>
      <c r="AY51">
        <v>17.399999999999999</v>
      </c>
      <c r="AZ51">
        <v>32.203899999999997</v>
      </c>
      <c r="BA51">
        <v>20.5791</v>
      </c>
      <c r="BB51">
        <v>13.273099999999999</v>
      </c>
      <c r="BC51">
        <v>9.6273999999999997</v>
      </c>
      <c r="BD51">
        <v>7.1498999999999997</v>
      </c>
      <c r="BE51">
        <v>5.3921000000000001</v>
      </c>
      <c r="BF51">
        <v>4.2557999999999998</v>
      </c>
      <c r="BG51">
        <v>3.6694</v>
      </c>
      <c r="BH51">
        <v>3.7002999999999999</v>
      </c>
      <c r="BI51">
        <v>90.78</v>
      </c>
      <c r="BJ51">
        <v>123.69</v>
      </c>
      <c r="BK51">
        <v>143.55000000000001</v>
      </c>
      <c r="BL51">
        <v>191.72</v>
      </c>
      <c r="BM51">
        <v>201.84</v>
      </c>
      <c r="BN51">
        <v>268.31</v>
      </c>
      <c r="BO51">
        <v>271.58999999999997</v>
      </c>
      <c r="BP51">
        <v>365.39</v>
      </c>
      <c r="BQ51">
        <v>362.37</v>
      </c>
      <c r="BR51">
        <v>489.04</v>
      </c>
      <c r="BS51">
        <v>458.38</v>
      </c>
      <c r="BT51">
        <v>620.74</v>
      </c>
      <c r="BU51">
        <v>540.34</v>
      </c>
      <c r="BV51">
        <v>728.55</v>
      </c>
      <c r="BW51">
        <v>50.6</v>
      </c>
      <c r="BX51">
        <v>47.9</v>
      </c>
      <c r="BY51">
        <v>34.556899999999999</v>
      </c>
      <c r="BZ51">
        <v>4.4000009999999996</v>
      </c>
      <c r="CA51">
        <v>5.5167000000000002</v>
      </c>
      <c r="CB51">
        <v>5.5167000000000002</v>
      </c>
      <c r="CC51">
        <v>0.78049999999999997</v>
      </c>
      <c r="CD51">
        <v>5.5167000000000002</v>
      </c>
      <c r="CE51">
        <v>1104253</v>
      </c>
      <c r="CF51">
        <v>2</v>
      </c>
      <c r="CI51">
        <v>4.8049999999999997</v>
      </c>
      <c r="CJ51">
        <v>8.8485999999999994</v>
      </c>
      <c r="CK51">
        <v>11.22</v>
      </c>
      <c r="CL51">
        <v>14.1014</v>
      </c>
      <c r="CM51">
        <v>16.015699999999999</v>
      </c>
      <c r="CN51">
        <v>20.815000000000001</v>
      </c>
      <c r="CO51">
        <v>5.7859999999999996</v>
      </c>
      <c r="CP51">
        <v>8.6614000000000004</v>
      </c>
      <c r="CQ51">
        <v>11.885999999999999</v>
      </c>
      <c r="CR51">
        <v>16.491199999999999</v>
      </c>
      <c r="CS51">
        <v>20.6754</v>
      </c>
      <c r="CT51">
        <v>25.959700000000002</v>
      </c>
      <c r="CU51">
        <v>24.962399999999999</v>
      </c>
      <c r="CV51">
        <v>25.084800000000001</v>
      </c>
      <c r="CW51">
        <v>25.007000000000001</v>
      </c>
      <c r="CX51">
        <v>18.201599999999999</v>
      </c>
      <c r="CY51">
        <v>17.876200000000001</v>
      </c>
      <c r="CZ51">
        <v>18.0367</v>
      </c>
      <c r="DB51">
        <v>11381</v>
      </c>
      <c r="DC51">
        <v>699</v>
      </c>
      <c r="DD51">
        <v>14</v>
      </c>
      <c r="DF51" t="s">
        <v>489</v>
      </c>
      <c r="DG51">
        <v>363</v>
      </c>
      <c r="DH51">
        <v>1235</v>
      </c>
      <c r="DI51">
        <v>8</v>
      </c>
      <c r="DJ51">
        <v>7</v>
      </c>
      <c r="DK51">
        <v>40</v>
      </c>
      <c r="DL51">
        <v>41.666663999999997</v>
      </c>
      <c r="DM51">
        <v>4.4000009999999996</v>
      </c>
      <c r="DN51">
        <v>1950.4572000000001</v>
      </c>
      <c r="DO51">
        <v>1947.1</v>
      </c>
      <c r="DP51">
        <v>1686.3715</v>
      </c>
      <c r="DQ51">
        <v>1641.5857000000001</v>
      </c>
      <c r="DR51">
        <v>1570.2572</v>
      </c>
      <c r="DS51">
        <v>1500.3</v>
      </c>
      <c r="DT51">
        <v>1324.45</v>
      </c>
      <c r="DU51">
        <v>52.16</v>
      </c>
      <c r="DV51">
        <v>56.936399999999999</v>
      </c>
      <c r="DW51">
        <v>60.86</v>
      </c>
      <c r="DX51">
        <v>65.400000000000006</v>
      </c>
      <c r="DY51">
        <v>85.848600000000005</v>
      </c>
      <c r="DZ51">
        <v>75.743600000000001</v>
      </c>
      <c r="EA51">
        <v>78.921400000000006</v>
      </c>
      <c r="EB51">
        <v>32.203899999999997</v>
      </c>
      <c r="EC51">
        <v>20.5791</v>
      </c>
      <c r="ED51">
        <v>13.273099999999999</v>
      </c>
      <c r="EE51">
        <v>9.6273999999999997</v>
      </c>
      <c r="EF51">
        <v>7.1498999999999997</v>
      </c>
      <c r="EG51">
        <v>5.3921000000000001</v>
      </c>
      <c r="EH51">
        <v>4.2557999999999998</v>
      </c>
      <c r="EI51">
        <v>3.6694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0.1016</v>
      </c>
      <c r="EP51">
        <v>2.5399999999999999E-2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7.1717000000000003E-2</v>
      </c>
      <c r="EY51">
        <v>5.824E-2</v>
      </c>
      <c r="EZ51">
        <v>4.7530000000000003E-2</v>
      </c>
      <c r="FA51">
        <v>4.1923000000000002E-2</v>
      </c>
      <c r="FB51">
        <v>4.5887999999999998E-2</v>
      </c>
      <c r="FC51">
        <v>2.3188E-2</v>
      </c>
      <c r="FD51">
        <v>2.0646999999999999E-2</v>
      </c>
      <c r="FE51">
        <v>-3.094E-3</v>
      </c>
      <c r="FF51">
        <v>-9.6100000000000005E-3</v>
      </c>
      <c r="FG51">
        <v>-2.3535E-2</v>
      </c>
      <c r="FH51">
        <v>-1.5713000000000001E-2</v>
      </c>
      <c r="FI51">
        <v>-2.1458000000000001E-2</v>
      </c>
      <c r="FJ51">
        <v>-2.33E-3</v>
      </c>
      <c r="FK51">
        <v>-9.3300000000000002E-4</v>
      </c>
      <c r="FL51">
        <v>8.1028000000000003E-2</v>
      </c>
      <c r="FM51">
        <v>7.8089000000000006E-2</v>
      </c>
      <c r="FN51">
        <v>7.5616000000000003E-2</v>
      </c>
      <c r="FO51">
        <v>7.8083E-2</v>
      </c>
      <c r="FP51">
        <v>8.7656999999999999E-2</v>
      </c>
      <c r="FQ51">
        <v>0.102557</v>
      </c>
      <c r="FR51">
        <v>9.6852999999999995E-2</v>
      </c>
      <c r="FS51">
        <v>-0.27031300000000003</v>
      </c>
      <c r="FT51">
        <v>-0.26745799999999997</v>
      </c>
      <c r="FU51">
        <v>-0.264735</v>
      </c>
      <c r="FV51">
        <v>-0.26860000000000001</v>
      </c>
      <c r="FW51">
        <v>-0.27755800000000003</v>
      </c>
      <c r="FX51">
        <v>-0.27632800000000002</v>
      </c>
      <c r="FY51">
        <v>-0.27008100000000002</v>
      </c>
      <c r="FZ51">
        <v>-1.366301</v>
      </c>
      <c r="GA51">
        <v>-1.346865</v>
      </c>
      <c r="GB51">
        <v>-1.3270820000000001</v>
      </c>
      <c r="GC51">
        <v>-1.3555269999999999</v>
      </c>
      <c r="GD51">
        <v>-1.421718</v>
      </c>
      <c r="GE51">
        <v>-1.4060509999999999</v>
      </c>
      <c r="GF51">
        <v>-1.360822</v>
      </c>
      <c r="GG51">
        <v>-0.41521799999999998</v>
      </c>
      <c r="GH51">
        <v>-0.38896399999999998</v>
      </c>
      <c r="GI51">
        <v>-0.36990400000000001</v>
      </c>
      <c r="GJ51">
        <v>-0.40899200000000002</v>
      </c>
      <c r="GK51">
        <v>-0.493365</v>
      </c>
      <c r="GL51">
        <v>-0.54931799999999997</v>
      </c>
      <c r="GM51">
        <v>-0.48863299999999998</v>
      </c>
      <c r="GN51">
        <v>-0.37012099999999998</v>
      </c>
      <c r="GO51">
        <v>-0.34845199999999998</v>
      </c>
      <c r="GP51">
        <v>-0.32874999999999999</v>
      </c>
      <c r="GQ51">
        <v>-0.35691899999999999</v>
      </c>
      <c r="GR51">
        <v>-0.42149199999999998</v>
      </c>
      <c r="GS51">
        <v>-0.41459099999999999</v>
      </c>
      <c r="GT51">
        <v>-0.36958400000000002</v>
      </c>
      <c r="GU51">
        <v>0.40754600000000002</v>
      </c>
      <c r="GV51">
        <v>0.369342</v>
      </c>
      <c r="GW51">
        <v>0.33633800000000003</v>
      </c>
      <c r="GX51">
        <v>0.27375699999999997</v>
      </c>
      <c r="GY51">
        <v>0.44146099999999999</v>
      </c>
      <c r="GZ51">
        <v>0.37447200000000003</v>
      </c>
      <c r="HA51">
        <v>0.336899</v>
      </c>
      <c r="HB51">
        <v>20</v>
      </c>
      <c r="HC51">
        <v>15</v>
      </c>
      <c r="HD51">
        <v>15</v>
      </c>
      <c r="HE51">
        <v>15</v>
      </c>
      <c r="HF51">
        <v>5</v>
      </c>
      <c r="HG51">
        <v>30</v>
      </c>
      <c r="HH51">
        <v>-30</v>
      </c>
      <c r="HI51">
        <v>-1.7905789999999999</v>
      </c>
      <c r="HJ51">
        <v>-1.773382</v>
      </c>
      <c r="HK51">
        <v>-1.7579739999999999</v>
      </c>
      <c r="HL51">
        <v>-1.7816289999999999</v>
      </c>
      <c r="HM51">
        <v>-1.8360270000000001</v>
      </c>
      <c r="HN51">
        <v>0</v>
      </c>
      <c r="HO51">
        <v>0</v>
      </c>
      <c r="HQ51">
        <v>1402.08</v>
      </c>
      <c r="HR51">
        <v>0</v>
      </c>
      <c r="HT51">
        <v>1422.2728999999999</v>
      </c>
      <c r="HU51">
        <v>0</v>
      </c>
      <c r="HW51">
        <v>747.47199999999998</v>
      </c>
      <c r="HX51">
        <v>0</v>
      </c>
      <c r="HZ51">
        <v>747.24800000000005</v>
      </c>
      <c r="IA51">
        <v>0</v>
      </c>
      <c r="IC51">
        <v>1407.16</v>
      </c>
      <c r="ID51">
        <v>0</v>
      </c>
      <c r="IF51">
        <v>1430.579</v>
      </c>
      <c r="IG51">
        <v>0</v>
      </c>
      <c r="II51">
        <v>764.50900000000001</v>
      </c>
      <c r="IJ51">
        <v>0</v>
      </c>
      <c r="IL51">
        <v>764.34500000000003</v>
      </c>
      <c r="IM51">
        <v>0</v>
      </c>
      <c r="IO51">
        <v>1417.0150000000001</v>
      </c>
      <c r="IP51">
        <v>0</v>
      </c>
      <c r="IR51">
        <v>1450.7460000000001</v>
      </c>
      <c r="IS51">
        <v>0</v>
      </c>
      <c r="IU51">
        <v>778.65200000000004</v>
      </c>
      <c r="IV51">
        <v>0</v>
      </c>
      <c r="IX51">
        <v>778.64800000000002</v>
      </c>
      <c r="IY51">
        <v>0</v>
      </c>
      <c r="JA51">
        <v>1497.5840000000001</v>
      </c>
      <c r="JB51">
        <v>0</v>
      </c>
      <c r="JD51">
        <v>1502.6639</v>
      </c>
      <c r="JE51">
        <v>0</v>
      </c>
      <c r="JG51">
        <v>754.58299999999997</v>
      </c>
      <c r="JH51">
        <v>0</v>
      </c>
      <c r="JJ51">
        <v>754.32899999999995</v>
      </c>
      <c r="JK51">
        <v>0</v>
      </c>
      <c r="JM51">
        <v>1452.1179999999999</v>
      </c>
      <c r="JN51">
        <v>0</v>
      </c>
      <c r="JP51">
        <v>1453.8710000000001</v>
      </c>
      <c r="JQ51">
        <v>0</v>
      </c>
      <c r="JS51">
        <v>705.99800000000005</v>
      </c>
      <c r="JT51">
        <v>0</v>
      </c>
      <c r="JV51">
        <v>705.78899999999999</v>
      </c>
      <c r="JW51">
        <v>0</v>
      </c>
      <c r="JY51">
        <v>1512.24</v>
      </c>
      <c r="JZ51">
        <v>0</v>
      </c>
      <c r="KB51">
        <v>1512.5699</v>
      </c>
      <c r="KC51">
        <v>0</v>
      </c>
      <c r="KE51">
        <v>744.82500000000005</v>
      </c>
      <c r="KF51">
        <v>0.10199999999999999</v>
      </c>
      <c r="KH51">
        <v>745.01</v>
      </c>
      <c r="KI51">
        <v>0.10199999999999999</v>
      </c>
      <c r="KK51">
        <v>1499.184</v>
      </c>
      <c r="KL51">
        <v>0</v>
      </c>
      <c r="KN51">
        <v>1500.327</v>
      </c>
      <c r="KO51">
        <v>0</v>
      </c>
      <c r="KQ51">
        <v>776.85799999999995</v>
      </c>
      <c r="KR51">
        <v>2.5000000000000001E-2</v>
      </c>
      <c r="KT51">
        <v>776.91899999999998</v>
      </c>
      <c r="KU51">
        <v>2.5000000000000001E-2</v>
      </c>
      <c r="KV51">
        <v>158.04164600160001</v>
      </c>
      <c r="KW51">
        <v>152.0470919</v>
      </c>
      <c r="KX51">
        <v>127.516667344</v>
      </c>
      <c r="KY51">
        <v>128.17993621310001</v>
      </c>
      <c r="KZ51">
        <v>137.6440353804</v>
      </c>
      <c r="LA51">
        <v>153.86626709999999</v>
      </c>
      <c r="LB51">
        <v>128.27695585000001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-28.074924800000002</v>
      </c>
      <c r="LI51">
        <v>-6.8600574000000005</v>
      </c>
      <c r="LJ51">
        <v>-93.759673523000004</v>
      </c>
      <c r="LK51">
        <v>-65.498044950000008</v>
      </c>
      <c r="LL51">
        <v>-31.843332590000003</v>
      </c>
      <c r="LM51">
        <v>-35.52836267</v>
      </c>
      <c r="LN51">
        <v>-34.732570739999993</v>
      </c>
      <c r="LO51">
        <v>-29.327411758</v>
      </c>
      <c r="LP51">
        <v>-26.827244907999997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-35.811579999999999</v>
      </c>
      <c r="LY51">
        <v>-26.600729999999999</v>
      </c>
      <c r="LZ51">
        <v>-26.369609999999998</v>
      </c>
      <c r="MA51">
        <v>-26.724435</v>
      </c>
      <c r="MB51">
        <v>-9.1801349999999999</v>
      </c>
      <c r="MC51">
        <v>0</v>
      </c>
      <c r="MD51">
        <v>0</v>
      </c>
      <c r="ME51">
        <v>-21.657770879999998</v>
      </c>
      <c r="MF51">
        <v>-22.146209889599998</v>
      </c>
      <c r="MG51">
        <v>-22.512357439999999</v>
      </c>
      <c r="MH51">
        <v>-26.748076800000003</v>
      </c>
      <c r="MI51">
        <v>-42.354694539</v>
      </c>
      <c r="MJ51">
        <v>-41.607322864799997</v>
      </c>
      <c r="MK51">
        <v>-38.563600446199999</v>
      </c>
      <c r="ML51">
        <v>6.812621598600014</v>
      </c>
      <c r="MM51">
        <v>37.80210706039999</v>
      </c>
      <c r="MN51">
        <v>46.791367313999999</v>
      </c>
      <c r="MO51">
        <v>39.179061743099993</v>
      </c>
      <c r="MP51">
        <v>51.376635101399991</v>
      </c>
      <c r="MQ51">
        <v>54.856607677199989</v>
      </c>
      <c r="MR51">
        <v>56.026053095800009</v>
      </c>
    </row>
    <row r="52" spans="1:356" x14ac:dyDescent="0.25">
      <c r="A52">
        <v>22</v>
      </c>
      <c r="B52" t="s">
        <v>435</v>
      </c>
      <c r="C52" s="3">
        <v>42806.905185185184</v>
      </c>
      <c r="D52">
        <v>64.258200000000002</v>
      </c>
      <c r="E52">
        <v>66.313100000000006</v>
      </c>
      <c r="F52">
        <v>42</v>
      </c>
      <c r="G52">
        <v>62</v>
      </c>
      <c r="H52">
        <v>1.4007000000000001</v>
      </c>
      <c r="I52">
        <v>627.24620000000004</v>
      </c>
      <c r="J52">
        <v>22209</v>
      </c>
      <c r="K52">
        <v>30</v>
      </c>
      <c r="L52">
        <v>239673</v>
      </c>
      <c r="M52">
        <v>239681</v>
      </c>
      <c r="N52">
        <v>139204</v>
      </c>
      <c r="O52">
        <v>139212</v>
      </c>
      <c r="P52">
        <v>139279</v>
      </c>
      <c r="Q52">
        <v>139329</v>
      </c>
      <c r="R52">
        <v>220848</v>
      </c>
      <c r="S52">
        <v>220855</v>
      </c>
      <c r="T52">
        <v>239269</v>
      </c>
      <c r="U52">
        <v>239731</v>
      </c>
      <c r="V52">
        <v>215350</v>
      </c>
      <c r="W52">
        <v>215335</v>
      </c>
      <c r="X52">
        <v>215491</v>
      </c>
      <c r="Y52">
        <v>215509</v>
      </c>
      <c r="Z52">
        <v>294041</v>
      </c>
      <c r="AA52">
        <v>294025</v>
      </c>
      <c r="AB52">
        <v>1344.9301</v>
      </c>
      <c r="AC52">
        <v>39478.269500000002</v>
      </c>
      <c r="AD52">
        <v>6</v>
      </c>
      <c r="AE52">
        <v>289.93049999999999</v>
      </c>
      <c r="AF52">
        <v>289.93049999999999</v>
      </c>
      <c r="AG52">
        <v>289.93049999999999</v>
      </c>
      <c r="AH52">
        <v>289.93049999999999</v>
      </c>
      <c r="AI52">
        <v>289.93049999999999</v>
      </c>
      <c r="AJ52">
        <v>30.581199999999999</v>
      </c>
      <c r="AK52">
        <v>30.581199999999999</v>
      </c>
      <c r="AL52">
        <v>1203.3203000000001</v>
      </c>
      <c r="AM52">
        <v>1105.4897000000001</v>
      </c>
      <c r="AN52">
        <v>1056.1666</v>
      </c>
      <c r="AO52">
        <v>906.54790000000003</v>
      </c>
      <c r="AP52">
        <v>1061.5155</v>
      </c>
      <c r="AQ52">
        <v>997.78830000000005</v>
      </c>
      <c r="AR52">
        <v>981.31380000000001</v>
      </c>
      <c r="AS52">
        <v>964.23530000000005</v>
      </c>
      <c r="AT52">
        <v>948.00040000000001</v>
      </c>
      <c r="AU52">
        <v>939.03499999999997</v>
      </c>
      <c r="AV52">
        <v>926.02829999999994</v>
      </c>
      <c r="AW52">
        <v>910.67399999999998</v>
      </c>
      <c r="AX52">
        <v>15.8</v>
      </c>
      <c r="AY52">
        <v>17.399999999999999</v>
      </c>
      <c r="AZ52">
        <v>32.301600000000001</v>
      </c>
      <c r="BA52">
        <v>20.3324</v>
      </c>
      <c r="BB52">
        <v>13.030799999999999</v>
      </c>
      <c r="BC52">
        <v>9.4475999999999996</v>
      </c>
      <c r="BD52">
        <v>7.0281000000000002</v>
      </c>
      <c r="BE52">
        <v>5.3391999999999999</v>
      </c>
      <c r="BF52">
        <v>4.2533000000000003</v>
      </c>
      <c r="BG52">
        <v>3.6726000000000001</v>
      </c>
      <c r="BH52">
        <v>3.7048999999999999</v>
      </c>
      <c r="BI52">
        <v>88.82</v>
      </c>
      <c r="BJ52">
        <v>118.77</v>
      </c>
      <c r="BK52">
        <v>140.96</v>
      </c>
      <c r="BL52">
        <v>184.76</v>
      </c>
      <c r="BM52">
        <v>198.36</v>
      </c>
      <c r="BN52">
        <v>258.25</v>
      </c>
      <c r="BO52">
        <v>266.02</v>
      </c>
      <c r="BP52">
        <v>349.86</v>
      </c>
      <c r="BQ52">
        <v>353.74</v>
      </c>
      <c r="BR52">
        <v>461.55</v>
      </c>
      <c r="BS52">
        <v>444.37</v>
      </c>
      <c r="BT52">
        <v>583.29</v>
      </c>
      <c r="BU52">
        <v>521.98</v>
      </c>
      <c r="BV52">
        <v>683.4</v>
      </c>
      <c r="BW52">
        <v>50.5</v>
      </c>
      <c r="BX52">
        <v>48.2</v>
      </c>
      <c r="BY52">
        <v>36.332799999999999</v>
      </c>
      <c r="BZ52">
        <v>0.57777800000000001</v>
      </c>
      <c r="CA52">
        <v>3.2465000000000002</v>
      </c>
      <c r="CB52">
        <v>4.7503000000000002</v>
      </c>
      <c r="CC52">
        <v>0.60319999999999996</v>
      </c>
      <c r="CD52">
        <v>3.2465000000000002</v>
      </c>
      <c r="CE52">
        <v>1103850</v>
      </c>
      <c r="CF52">
        <v>1</v>
      </c>
      <c r="CI52">
        <v>4.7206999999999999</v>
      </c>
      <c r="CJ52">
        <v>8.84</v>
      </c>
      <c r="CK52">
        <v>11.1579</v>
      </c>
      <c r="CL52">
        <v>13.858599999999999</v>
      </c>
      <c r="CM52">
        <v>15.391400000000001</v>
      </c>
      <c r="CN52">
        <v>20.628599999999999</v>
      </c>
      <c r="CO52">
        <v>4.9305000000000003</v>
      </c>
      <c r="CP52">
        <v>9.1135999999999999</v>
      </c>
      <c r="CQ52">
        <v>11.4373</v>
      </c>
      <c r="CR52">
        <v>16.176300000000001</v>
      </c>
      <c r="CS52">
        <v>21.2559</v>
      </c>
      <c r="CT52">
        <v>25.050799999999999</v>
      </c>
      <c r="CU52">
        <v>24.877300000000002</v>
      </c>
      <c r="CV52">
        <v>24.972999999999999</v>
      </c>
      <c r="CW52">
        <v>25.061900000000001</v>
      </c>
      <c r="CX52">
        <v>18.107399999999998</v>
      </c>
      <c r="CY52">
        <v>18.436399999999999</v>
      </c>
      <c r="CZ52">
        <v>18.0871</v>
      </c>
      <c r="DB52">
        <v>11381</v>
      </c>
      <c r="DC52">
        <v>699</v>
      </c>
      <c r="DD52">
        <v>15</v>
      </c>
      <c r="DF52" t="s">
        <v>489</v>
      </c>
      <c r="DG52">
        <v>363</v>
      </c>
      <c r="DH52">
        <v>1235</v>
      </c>
      <c r="DI52">
        <v>8</v>
      </c>
      <c r="DJ52">
        <v>7</v>
      </c>
      <c r="DK52">
        <v>40</v>
      </c>
      <c r="DL52">
        <v>39.833336000000003</v>
      </c>
      <c r="DM52">
        <v>0.57777800000000001</v>
      </c>
      <c r="DN52">
        <v>1973.7715000000001</v>
      </c>
      <c r="DO52">
        <v>1956.8643</v>
      </c>
      <c r="DP52">
        <v>1683.8429000000001</v>
      </c>
      <c r="DQ52">
        <v>1634.1</v>
      </c>
      <c r="DR52">
        <v>1540.6713999999999</v>
      </c>
      <c r="DS52">
        <v>1440.9713999999999</v>
      </c>
      <c r="DT52">
        <v>1320.5857000000001</v>
      </c>
      <c r="DU52">
        <v>50.067100000000003</v>
      </c>
      <c r="DV52">
        <v>52.651400000000002</v>
      </c>
      <c r="DW52">
        <v>58.302100000000003</v>
      </c>
      <c r="DX52">
        <v>59.087899999999998</v>
      </c>
      <c r="DY52">
        <v>83.041399999999996</v>
      </c>
      <c r="DZ52">
        <v>76.637900000000002</v>
      </c>
      <c r="EA52">
        <v>77.3857</v>
      </c>
      <c r="EB52">
        <v>32.301600000000001</v>
      </c>
      <c r="EC52">
        <v>20.3324</v>
      </c>
      <c r="ED52">
        <v>13.030799999999999</v>
      </c>
      <c r="EE52">
        <v>9.4475999999999996</v>
      </c>
      <c r="EF52">
        <v>7.0281000000000002</v>
      </c>
      <c r="EG52">
        <v>5.3391999999999999</v>
      </c>
      <c r="EH52">
        <v>4.2533000000000003</v>
      </c>
      <c r="EI52">
        <v>3.6726000000000001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0.1016</v>
      </c>
      <c r="EP52">
        <v>2.5399999999999999E-2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7.1525000000000005E-2</v>
      </c>
      <c r="EY52">
        <v>5.8400000000000001E-2</v>
      </c>
      <c r="EZ52">
        <v>4.7780000000000003E-2</v>
      </c>
      <c r="FA52">
        <v>4.1896000000000003E-2</v>
      </c>
      <c r="FB52">
        <v>4.6143000000000003E-2</v>
      </c>
      <c r="FC52">
        <v>2.2939000000000001E-2</v>
      </c>
      <c r="FD52">
        <v>2.0483999999999999E-2</v>
      </c>
      <c r="FE52">
        <v>-3.0929999999999998E-3</v>
      </c>
      <c r="FF52">
        <v>-9.6100000000000005E-3</v>
      </c>
      <c r="FG52">
        <v>-2.3535E-2</v>
      </c>
      <c r="FH52">
        <v>-1.5712E-2</v>
      </c>
      <c r="FI52">
        <v>-2.1458999999999999E-2</v>
      </c>
      <c r="FJ52">
        <v>-8.8900000000000003E-4</v>
      </c>
      <c r="FK52">
        <v>-1.0000000000000001E-5</v>
      </c>
      <c r="FL52">
        <v>8.1033999999999995E-2</v>
      </c>
      <c r="FM52">
        <v>7.8097E-2</v>
      </c>
      <c r="FN52">
        <v>7.5627E-2</v>
      </c>
      <c r="FO52">
        <v>7.8092999999999996E-2</v>
      </c>
      <c r="FP52">
        <v>8.7669999999999998E-2</v>
      </c>
      <c r="FQ52">
        <v>0.102605</v>
      </c>
      <c r="FR52">
        <v>9.6865000000000007E-2</v>
      </c>
      <c r="FS52">
        <v>-0.27023000000000003</v>
      </c>
      <c r="FT52">
        <v>-0.26735199999999998</v>
      </c>
      <c r="FU52">
        <v>-0.26457799999999998</v>
      </c>
      <c r="FV52">
        <v>-0.26846700000000001</v>
      </c>
      <c r="FW52">
        <v>-0.27740599999999999</v>
      </c>
      <c r="FX52">
        <v>-0.27621099999999998</v>
      </c>
      <c r="FY52">
        <v>-0.27015</v>
      </c>
      <c r="FZ52">
        <v>-1.366628</v>
      </c>
      <c r="GA52">
        <v>-1.3470139999999999</v>
      </c>
      <c r="GB52">
        <v>-1.326856</v>
      </c>
      <c r="GC52">
        <v>-1.355494</v>
      </c>
      <c r="GD52">
        <v>-1.4215739999999999</v>
      </c>
      <c r="GE52">
        <v>-1.4098619999999999</v>
      </c>
      <c r="GF52">
        <v>-1.365548</v>
      </c>
      <c r="GG52">
        <v>-0.41491299999999998</v>
      </c>
      <c r="GH52">
        <v>-0.38874399999999998</v>
      </c>
      <c r="GI52">
        <v>-0.36982999999999999</v>
      </c>
      <c r="GJ52">
        <v>-0.40883199999999997</v>
      </c>
      <c r="GK52">
        <v>-0.49322199999999999</v>
      </c>
      <c r="GL52">
        <v>-0.54977699999999996</v>
      </c>
      <c r="GM52">
        <v>-0.48841299999999999</v>
      </c>
      <c r="GN52">
        <v>-0.37045600000000001</v>
      </c>
      <c r="GO52">
        <v>-0.34859800000000002</v>
      </c>
      <c r="GP52">
        <v>-0.32853500000000002</v>
      </c>
      <c r="GQ52">
        <v>-0.35688399999999998</v>
      </c>
      <c r="GR52">
        <v>-0.42132599999999998</v>
      </c>
      <c r="GS52">
        <v>-0.41312900000000002</v>
      </c>
      <c r="GT52">
        <v>-0.369614</v>
      </c>
      <c r="GU52">
        <v>0.40653299999999998</v>
      </c>
      <c r="GV52">
        <v>0.36748799999999998</v>
      </c>
      <c r="GW52">
        <v>0.33302300000000001</v>
      </c>
      <c r="GX52">
        <v>0.27143</v>
      </c>
      <c r="GY52">
        <v>0.43884800000000002</v>
      </c>
      <c r="GZ52">
        <v>0.37418699999999999</v>
      </c>
      <c r="HA52">
        <v>0.33725500000000003</v>
      </c>
      <c r="HB52">
        <v>20</v>
      </c>
      <c r="HC52">
        <v>15</v>
      </c>
      <c r="HD52">
        <v>15</v>
      </c>
      <c r="HE52">
        <v>15</v>
      </c>
      <c r="HF52">
        <v>5</v>
      </c>
      <c r="HG52">
        <v>20</v>
      </c>
      <c r="HH52">
        <v>-20</v>
      </c>
      <c r="HI52">
        <v>-1.7898879999999999</v>
      </c>
      <c r="HJ52">
        <v>-1.7727310000000001</v>
      </c>
      <c r="HK52">
        <v>-1.7574510000000001</v>
      </c>
      <c r="HL52">
        <v>-1.781093</v>
      </c>
      <c r="HM52">
        <v>-1.8354220000000001</v>
      </c>
      <c r="HN52">
        <v>0</v>
      </c>
      <c r="HO52">
        <v>0</v>
      </c>
      <c r="HQ52">
        <v>1402.08</v>
      </c>
      <c r="HR52">
        <v>0</v>
      </c>
      <c r="HT52">
        <v>1422.2728999999999</v>
      </c>
      <c r="HU52">
        <v>0</v>
      </c>
      <c r="HW52">
        <v>747.47199999999998</v>
      </c>
      <c r="HX52">
        <v>0</v>
      </c>
      <c r="HZ52">
        <v>747.24800000000005</v>
      </c>
      <c r="IA52">
        <v>0</v>
      </c>
      <c r="IC52">
        <v>1407.16</v>
      </c>
      <c r="ID52">
        <v>0</v>
      </c>
      <c r="IF52">
        <v>1430.579</v>
      </c>
      <c r="IG52">
        <v>0</v>
      </c>
      <c r="II52">
        <v>764.50900000000001</v>
      </c>
      <c r="IJ52">
        <v>0</v>
      </c>
      <c r="IL52">
        <v>764.34500000000003</v>
      </c>
      <c r="IM52">
        <v>0</v>
      </c>
      <c r="IO52">
        <v>1417.0150000000001</v>
      </c>
      <c r="IP52">
        <v>0</v>
      </c>
      <c r="IR52">
        <v>1450.7460000000001</v>
      </c>
      <c r="IS52">
        <v>0</v>
      </c>
      <c r="IU52">
        <v>778.65200000000004</v>
      </c>
      <c r="IV52">
        <v>0</v>
      </c>
      <c r="IX52">
        <v>778.64800000000002</v>
      </c>
      <c r="IY52">
        <v>0</v>
      </c>
      <c r="JA52">
        <v>1497.5840000000001</v>
      </c>
      <c r="JB52">
        <v>0</v>
      </c>
      <c r="JD52">
        <v>1502.6639</v>
      </c>
      <c r="JE52">
        <v>0</v>
      </c>
      <c r="JG52">
        <v>754.58299999999997</v>
      </c>
      <c r="JH52">
        <v>0</v>
      </c>
      <c r="JJ52">
        <v>754.32899999999995</v>
      </c>
      <c r="JK52">
        <v>0</v>
      </c>
      <c r="JM52">
        <v>1452.1179999999999</v>
      </c>
      <c r="JN52">
        <v>0</v>
      </c>
      <c r="JP52">
        <v>1453.8710000000001</v>
      </c>
      <c r="JQ52">
        <v>0</v>
      </c>
      <c r="JS52">
        <v>705.99800000000005</v>
      </c>
      <c r="JT52">
        <v>0</v>
      </c>
      <c r="JV52">
        <v>705.78899999999999</v>
      </c>
      <c r="JW52">
        <v>0</v>
      </c>
      <c r="JY52">
        <v>1512.24</v>
      </c>
      <c r="JZ52">
        <v>0</v>
      </c>
      <c r="KB52">
        <v>1512.5699</v>
      </c>
      <c r="KC52">
        <v>0</v>
      </c>
      <c r="KE52">
        <v>744.82500000000005</v>
      </c>
      <c r="KF52">
        <v>0.10199999999999999</v>
      </c>
      <c r="KH52">
        <v>745.01</v>
      </c>
      <c r="KI52">
        <v>0.10199999999999999</v>
      </c>
      <c r="KK52">
        <v>1499.184</v>
      </c>
      <c r="KL52">
        <v>0</v>
      </c>
      <c r="KN52">
        <v>1500.327</v>
      </c>
      <c r="KO52">
        <v>0</v>
      </c>
      <c r="KQ52">
        <v>776.85799999999995</v>
      </c>
      <c r="KR52">
        <v>2.5000000000000001E-2</v>
      </c>
      <c r="KT52">
        <v>776.91899999999998</v>
      </c>
      <c r="KU52">
        <v>2.5000000000000001E-2</v>
      </c>
      <c r="KV52">
        <v>159.942599731</v>
      </c>
      <c r="KW52">
        <v>152.82523123709998</v>
      </c>
      <c r="KX52">
        <v>127.34398699830001</v>
      </c>
      <c r="KY52">
        <v>127.61177129999999</v>
      </c>
      <c r="KZ52">
        <v>135.07066163799999</v>
      </c>
      <c r="LA52">
        <v>147.85087049699999</v>
      </c>
      <c r="LB52">
        <v>127.91853383050002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-28.063037599999998</v>
      </c>
      <c r="LI52">
        <v>-6.8618099999999993</v>
      </c>
      <c r="LJ52">
        <v>-93.521087296000005</v>
      </c>
      <c r="LK52">
        <v>-65.720813059999998</v>
      </c>
      <c r="LL52">
        <v>-32.169623720000004</v>
      </c>
      <c r="LM52">
        <v>-35.492254895999999</v>
      </c>
      <c r="LN52">
        <v>-35.090132616000005</v>
      </c>
      <c r="LO52">
        <v>-31.087457099999998</v>
      </c>
      <c r="LP52">
        <v>-27.958229752000001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-35.797759999999997</v>
      </c>
      <c r="LY52">
        <v>-26.590965000000001</v>
      </c>
      <c r="LZ52">
        <v>-26.361765000000002</v>
      </c>
      <c r="MA52">
        <v>-26.716395000000002</v>
      </c>
      <c r="MB52">
        <v>-9.1771100000000008</v>
      </c>
      <c r="MC52">
        <v>0</v>
      </c>
      <c r="MD52">
        <v>0</v>
      </c>
      <c r="ME52">
        <v>-20.773490662299999</v>
      </c>
      <c r="MF52">
        <v>-20.4679158416</v>
      </c>
      <c r="MG52">
        <v>-21.561865643000001</v>
      </c>
      <c r="MH52">
        <v>-24.157024332799999</v>
      </c>
      <c r="MI52">
        <v>-40.957845390799996</v>
      </c>
      <c r="MJ52">
        <v>-42.133754748299999</v>
      </c>
      <c r="MK52">
        <v>-37.796181894100002</v>
      </c>
      <c r="ML52">
        <v>9.8502617727000015</v>
      </c>
      <c r="MM52">
        <v>40.045537335499986</v>
      </c>
      <c r="MN52">
        <v>47.250732635299997</v>
      </c>
      <c r="MO52">
        <v>41.246097071199991</v>
      </c>
      <c r="MP52">
        <v>49.84557363119999</v>
      </c>
      <c r="MQ52">
        <v>46.566621048699993</v>
      </c>
      <c r="MR52">
        <v>55.302312184400009</v>
      </c>
    </row>
    <row r="53" spans="1:356" x14ac:dyDescent="0.25">
      <c r="A53">
        <v>22</v>
      </c>
      <c r="B53" t="s">
        <v>436</v>
      </c>
      <c r="C53" s="3">
        <v>42806.9062962963</v>
      </c>
      <c r="D53">
        <v>64.141800000000003</v>
      </c>
      <c r="E53">
        <v>66.198700000000002</v>
      </c>
      <c r="F53">
        <v>33</v>
      </c>
      <c r="G53">
        <v>60</v>
      </c>
      <c r="H53">
        <v>1.4007000000000001</v>
      </c>
      <c r="I53">
        <v>627.57010000000002</v>
      </c>
      <c r="J53">
        <v>22215</v>
      </c>
      <c r="K53">
        <v>30</v>
      </c>
      <c r="L53">
        <v>239673</v>
      </c>
      <c r="M53">
        <v>239681</v>
      </c>
      <c r="N53">
        <v>139204</v>
      </c>
      <c r="O53">
        <v>139212</v>
      </c>
      <c r="P53">
        <v>139279</v>
      </c>
      <c r="Q53">
        <v>139329</v>
      </c>
      <c r="R53">
        <v>220848</v>
      </c>
      <c r="S53">
        <v>220855</v>
      </c>
      <c r="T53">
        <v>239269</v>
      </c>
      <c r="U53">
        <v>239731</v>
      </c>
      <c r="V53">
        <v>215350</v>
      </c>
      <c r="W53">
        <v>215335</v>
      </c>
      <c r="X53">
        <v>215491</v>
      </c>
      <c r="Y53">
        <v>215509</v>
      </c>
      <c r="Z53">
        <v>294041</v>
      </c>
      <c r="AA53">
        <v>294025</v>
      </c>
      <c r="AB53">
        <v>1344.9301</v>
      </c>
      <c r="AC53">
        <v>39478.269500000002</v>
      </c>
      <c r="AD53">
        <v>6</v>
      </c>
      <c r="AE53">
        <v>290.6062</v>
      </c>
      <c r="AF53">
        <v>290.6062</v>
      </c>
      <c r="AG53">
        <v>290.6062</v>
      </c>
      <c r="AH53">
        <v>290.6062</v>
      </c>
      <c r="AI53">
        <v>290.6062</v>
      </c>
      <c r="AJ53">
        <v>31.257000000000001</v>
      </c>
      <c r="AK53">
        <v>31.257000000000001</v>
      </c>
      <c r="AL53">
        <v>1184.5703000000001</v>
      </c>
      <c r="AM53">
        <v>1088.8776</v>
      </c>
      <c r="AN53">
        <v>1032</v>
      </c>
      <c r="AO53">
        <v>899.71199999999999</v>
      </c>
      <c r="AP53">
        <v>1048.6754000000001</v>
      </c>
      <c r="AQ53">
        <v>987.41579999999999</v>
      </c>
      <c r="AR53">
        <v>972.37580000000003</v>
      </c>
      <c r="AS53">
        <v>956.80889999999999</v>
      </c>
      <c r="AT53">
        <v>941.81780000000003</v>
      </c>
      <c r="AU53">
        <v>934.18240000000003</v>
      </c>
      <c r="AV53">
        <v>922.75400000000002</v>
      </c>
      <c r="AW53">
        <v>908.15189999999996</v>
      </c>
      <c r="AX53">
        <v>15.8</v>
      </c>
      <c r="AY53">
        <v>17.399999999999999</v>
      </c>
      <c r="AZ53">
        <v>32.306199999999997</v>
      </c>
      <c r="BA53">
        <v>20.5396</v>
      </c>
      <c r="BB53">
        <v>13.2407</v>
      </c>
      <c r="BC53">
        <v>9.5915999999999997</v>
      </c>
      <c r="BD53">
        <v>7.1157000000000004</v>
      </c>
      <c r="BE53">
        <v>5.3791000000000002</v>
      </c>
      <c r="BF53">
        <v>4.2534000000000001</v>
      </c>
      <c r="BG53">
        <v>3.6715</v>
      </c>
      <c r="BH53">
        <v>3.7021000000000002</v>
      </c>
      <c r="BI53">
        <v>89.85</v>
      </c>
      <c r="BJ53">
        <v>125.28</v>
      </c>
      <c r="BK53">
        <v>142.44999999999999</v>
      </c>
      <c r="BL53">
        <v>193.54</v>
      </c>
      <c r="BM53">
        <v>200.39</v>
      </c>
      <c r="BN53">
        <v>271.3</v>
      </c>
      <c r="BO53">
        <v>269.16000000000003</v>
      </c>
      <c r="BP53">
        <v>369.2</v>
      </c>
      <c r="BQ53">
        <v>358.91</v>
      </c>
      <c r="BR53">
        <v>493.01</v>
      </c>
      <c r="BS53">
        <v>454</v>
      </c>
      <c r="BT53">
        <v>623.61</v>
      </c>
      <c r="BU53">
        <v>535.23</v>
      </c>
      <c r="BV53">
        <v>730.36</v>
      </c>
      <c r="BW53">
        <v>50.7</v>
      </c>
      <c r="BX53">
        <v>47.9</v>
      </c>
      <c r="BY53">
        <v>37.268700000000003</v>
      </c>
      <c r="BZ53">
        <v>-1.45</v>
      </c>
      <c r="CA53">
        <v>0.38840000000000002</v>
      </c>
      <c r="CB53">
        <v>4.7592999999999996</v>
      </c>
      <c r="CC53">
        <v>1.3051999999999999</v>
      </c>
      <c r="CD53">
        <v>0.38840000000000002</v>
      </c>
      <c r="CE53">
        <v>1103850</v>
      </c>
      <c r="CF53">
        <v>2</v>
      </c>
      <c r="CI53">
        <v>4.83</v>
      </c>
      <c r="CJ53">
        <v>9.0292999999999992</v>
      </c>
      <c r="CK53">
        <v>11.491400000000001</v>
      </c>
      <c r="CL53">
        <v>14.142899999999999</v>
      </c>
      <c r="CM53">
        <v>16.244299999999999</v>
      </c>
      <c r="CN53">
        <v>21.131399999999999</v>
      </c>
      <c r="CO53">
        <v>4.9654999999999996</v>
      </c>
      <c r="CP53">
        <v>8.8276000000000003</v>
      </c>
      <c r="CQ53">
        <v>12.548299999999999</v>
      </c>
      <c r="CR53">
        <v>17.094799999999999</v>
      </c>
      <c r="CS53">
        <v>20.8276</v>
      </c>
      <c r="CT53">
        <v>26.336200000000002</v>
      </c>
      <c r="CU53">
        <v>24.813099999999999</v>
      </c>
      <c r="CV53">
        <v>25.053799999999999</v>
      </c>
      <c r="CW53">
        <v>25.003399999999999</v>
      </c>
      <c r="CX53">
        <v>18.153400000000001</v>
      </c>
      <c r="CY53">
        <v>17.825399999999998</v>
      </c>
      <c r="CZ53">
        <v>18.040199999999999</v>
      </c>
      <c r="DB53">
        <v>11381</v>
      </c>
      <c r="DC53">
        <v>699</v>
      </c>
      <c r="DD53">
        <v>16</v>
      </c>
      <c r="DF53" t="s">
        <v>489</v>
      </c>
      <c r="DG53">
        <v>363</v>
      </c>
      <c r="DH53">
        <v>1235</v>
      </c>
      <c r="DI53">
        <v>8</v>
      </c>
      <c r="DJ53">
        <v>7</v>
      </c>
      <c r="DK53">
        <v>40</v>
      </c>
      <c r="DL53">
        <v>44.166663999999997</v>
      </c>
      <c r="DM53">
        <v>-1.45</v>
      </c>
      <c r="DN53">
        <v>1997.7715000000001</v>
      </c>
      <c r="DO53">
        <v>1994.6357</v>
      </c>
      <c r="DP53">
        <v>1738.3785</v>
      </c>
      <c r="DQ53">
        <v>1680.5857000000001</v>
      </c>
      <c r="DR53">
        <v>1598.3429000000001</v>
      </c>
      <c r="DS53">
        <v>1500.7428</v>
      </c>
      <c r="DT53">
        <v>1326.3857</v>
      </c>
      <c r="DU53">
        <v>49.3264</v>
      </c>
      <c r="DV53">
        <v>52.295699999999997</v>
      </c>
      <c r="DW53">
        <v>56.028599999999997</v>
      </c>
      <c r="DX53">
        <v>57.067900000000002</v>
      </c>
      <c r="DY53">
        <v>82.379300000000001</v>
      </c>
      <c r="DZ53">
        <v>75.254300000000001</v>
      </c>
      <c r="EA53">
        <v>75.016400000000004</v>
      </c>
      <c r="EB53">
        <v>32.306199999999997</v>
      </c>
      <c r="EC53">
        <v>20.5396</v>
      </c>
      <c r="ED53">
        <v>13.2407</v>
      </c>
      <c r="EE53">
        <v>9.5915999999999997</v>
      </c>
      <c r="EF53">
        <v>7.1157000000000004</v>
      </c>
      <c r="EG53">
        <v>5.3791000000000002</v>
      </c>
      <c r="EH53">
        <v>4.2534000000000001</v>
      </c>
      <c r="EI53">
        <v>3.6715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0.1016</v>
      </c>
      <c r="EP53">
        <v>2.5399999999999999E-2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7.1735999999999994E-2</v>
      </c>
      <c r="EY53">
        <v>5.8625999999999998E-2</v>
      </c>
      <c r="EZ53">
        <v>4.7898999999999997E-2</v>
      </c>
      <c r="FA53">
        <v>4.1847000000000002E-2</v>
      </c>
      <c r="FB53">
        <v>4.6386999999999998E-2</v>
      </c>
      <c r="FC53">
        <v>2.3474999999999999E-2</v>
      </c>
      <c r="FD53">
        <v>2.0962000000000001E-2</v>
      </c>
      <c r="FE53">
        <v>-3.0929999999999998E-3</v>
      </c>
      <c r="FF53">
        <v>-9.6109999999999998E-3</v>
      </c>
      <c r="FG53">
        <v>-2.3536999999999999E-2</v>
      </c>
      <c r="FH53">
        <v>-1.5713000000000001E-2</v>
      </c>
      <c r="FI53">
        <v>-2.1461000000000001E-2</v>
      </c>
      <c r="FJ53">
        <v>-3.7300000000000001E-4</v>
      </c>
      <c r="FK53">
        <v>3.3500000000000001E-4</v>
      </c>
      <c r="FL53">
        <v>8.1023999999999999E-2</v>
      </c>
      <c r="FM53">
        <v>7.8083E-2</v>
      </c>
      <c r="FN53">
        <v>7.5609999999999997E-2</v>
      </c>
      <c r="FO53">
        <v>7.8077999999999995E-2</v>
      </c>
      <c r="FP53">
        <v>8.7652999999999995E-2</v>
      </c>
      <c r="FQ53">
        <v>0.10255499999999999</v>
      </c>
      <c r="FR53">
        <v>9.6852999999999995E-2</v>
      </c>
      <c r="FS53">
        <v>-0.27036300000000002</v>
      </c>
      <c r="FT53">
        <v>-0.26754099999999997</v>
      </c>
      <c r="FU53">
        <v>-0.26480500000000001</v>
      </c>
      <c r="FV53">
        <v>-0.26865699999999998</v>
      </c>
      <c r="FW53">
        <v>-0.27760299999999999</v>
      </c>
      <c r="FX53">
        <v>-0.27665000000000001</v>
      </c>
      <c r="FY53">
        <v>-0.27038200000000001</v>
      </c>
      <c r="FZ53">
        <v>-1.3667800000000001</v>
      </c>
      <c r="GA53">
        <v>-1.347734</v>
      </c>
      <c r="GB53">
        <v>-1.3276950000000001</v>
      </c>
      <c r="GC53">
        <v>-1.35606</v>
      </c>
      <c r="GD53">
        <v>-1.422174</v>
      </c>
      <c r="GE53">
        <v>-1.4139649999999999</v>
      </c>
      <c r="GF53">
        <v>-1.3683909999999999</v>
      </c>
      <c r="GG53">
        <v>-0.41500199999999998</v>
      </c>
      <c r="GH53">
        <v>-0.38869799999999999</v>
      </c>
      <c r="GI53">
        <v>-0.36966199999999999</v>
      </c>
      <c r="GJ53">
        <v>-0.40876099999999999</v>
      </c>
      <c r="GK53">
        <v>-0.49313400000000002</v>
      </c>
      <c r="GL53">
        <v>-0.54920800000000003</v>
      </c>
      <c r="GM53">
        <v>-0.48857600000000001</v>
      </c>
      <c r="GN53">
        <v>-0.37061300000000003</v>
      </c>
      <c r="GO53">
        <v>-0.34908099999999997</v>
      </c>
      <c r="GP53">
        <v>-0.32933000000000001</v>
      </c>
      <c r="GQ53">
        <v>-0.357456</v>
      </c>
      <c r="GR53">
        <v>-0.422012</v>
      </c>
      <c r="GS53">
        <v>-0.41475800000000002</v>
      </c>
      <c r="GT53">
        <v>-0.36964399999999997</v>
      </c>
      <c r="GU53">
        <v>0.40728199999999998</v>
      </c>
      <c r="GV53">
        <v>0.36904900000000002</v>
      </c>
      <c r="GW53">
        <v>0.33554899999999999</v>
      </c>
      <c r="GX53">
        <v>0.27360299999999999</v>
      </c>
      <c r="GY53">
        <v>0.44168000000000002</v>
      </c>
      <c r="GZ53">
        <v>0.37462499999999999</v>
      </c>
      <c r="HA53">
        <v>0.33705000000000002</v>
      </c>
      <c r="HB53">
        <v>20</v>
      </c>
      <c r="HC53">
        <v>15</v>
      </c>
      <c r="HD53">
        <v>15</v>
      </c>
      <c r="HE53">
        <v>15</v>
      </c>
      <c r="HF53">
        <v>5</v>
      </c>
      <c r="HG53">
        <v>10</v>
      </c>
      <c r="HH53">
        <v>-10</v>
      </c>
      <c r="HI53">
        <v>-1.790486</v>
      </c>
      <c r="HJ53">
        <v>-1.773282</v>
      </c>
      <c r="HK53">
        <v>-1.757836</v>
      </c>
      <c r="HL53">
        <v>-1.7814909999999999</v>
      </c>
      <c r="HM53">
        <v>-1.835893</v>
      </c>
      <c r="HN53">
        <v>0</v>
      </c>
      <c r="HO53">
        <v>0</v>
      </c>
      <c r="HQ53">
        <v>1402.08</v>
      </c>
      <c r="HR53">
        <v>0</v>
      </c>
      <c r="HT53">
        <v>1422.2728999999999</v>
      </c>
      <c r="HU53">
        <v>0</v>
      </c>
      <c r="HW53">
        <v>747.47199999999998</v>
      </c>
      <c r="HX53">
        <v>0</v>
      </c>
      <c r="HZ53">
        <v>747.24800000000005</v>
      </c>
      <c r="IA53">
        <v>0</v>
      </c>
      <c r="IC53">
        <v>1407.16</v>
      </c>
      <c r="ID53">
        <v>0</v>
      </c>
      <c r="IF53">
        <v>1430.579</v>
      </c>
      <c r="IG53">
        <v>0</v>
      </c>
      <c r="II53">
        <v>764.50900000000001</v>
      </c>
      <c r="IJ53">
        <v>0</v>
      </c>
      <c r="IL53">
        <v>764.34500000000003</v>
      </c>
      <c r="IM53">
        <v>0</v>
      </c>
      <c r="IO53">
        <v>1417.0150000000001</v>
      </c>
      <c r="IP53">
        <v>0</v>
      </c>
      <c r="IR53">
        <v>1450.7460000000001</v>
      </c>
      <c r="IS53">
        <v>0</v>
      </c>
      <c r="IU53">
        <v>778.65200000000004</v>
      </c>
      <c r="IV53">
        <v>0</v>
      </c>
      <c r="IX53">
        <v>778.64800000000002</v>
      </c>
      <c r="IY53">
        <v>0</v>
      </c>
      <c r="JA53">
        <v>1497.5840000000001</v>
      </c>
      <c r="JB53">
        <v>0</v>
      </c>
      <c r="JD53">
        <v>1502.6639</v>
      </c>
      <c r="JE53">
        <v>0</v>
      </c>
      <c r="JG53">
        <v>754.58299999999997</v>
      </c>
      <c r="JH53">
        <v>0</v>
      </c>
      <c r="JJ53">
        <v>754.32899999999995</v>
      </c>
      <c r="JK53">
        <v>0</v>
      </c>
      <c r="JM53">
        <v>1452.1179999999999</v>
      </c>
      <c r="JN53">
        <v>0</v>
      </c>
      <c r="JP53">
        <v>1453.8710000000001</v>
      </c>
      <c r="JQ53">
        <v>0</v>
      </c>
      <c r="JS53">
        <v>705.99800000000005</v>
      </c>
      <c r="JT53">
        <v>0</v>
      </c>
      <c r="JV53">
        <v>705.78899999999999</v>
      </c>
      <c r="JW53">
        <v>0</v>
      </c>
      <c r="JY53">
        <v>1512.24</v>
      </c>
      <c r="JZ53">
        <v>0</v>
      </c>
      <c r="KB53">
        <v>1512.5699</v>
      </c>
      <c r="KC53">
        <v>0</v>
      </c>
      <c r="KE53">
        <v>744.82500000000005</v>
      </c>
      <c r="KF53">
        <v>0.10199999999999999</v>
      </c>
      <c r="KH53">
        <v>745.01</v>
      </c>
      <c r="KI53">
        <v>0.10199999999999999</v>
      </c>
      <c r="KK53">
        <v>1499.184</v>
      </c>
      <c r="KL53">
        <v>0</v>
      </c>
      <c r="KN53">
        <v>1500.327</v>
      </c>
      <c r="KO53">
        <v>0</v>
      </c>
      <c r="KQ53">
        <v>776.85799999999995</v>
      </c>
      <c r="KR53">
        <v>2.5000000000000001E-2</v>
      </c>
      <c r="KT53">
        <v>776.91899999999998</v>
      </c>
      <c r="KU53">
        <v>2.5000000000000001E-2</v>
      </c>
      <c r="KV53">
        <v>161.86743801599999</v>
      </c>
      <c r="KW53">
        <v>155.74713936309999</v>
      </c>
      <c r="KX53">
        <v>131.43879838499998</v>
      </c>
      <c r="KY53">
        <v>131.21677028459999</v>
      </c>
      <c r="KZ53">
        <v>140.09955021370001</v>
      </c>
      <c r="LA53">
        <v>153.90867785399999</v>
      </c>
      <c r="LB53">
        <v>128.46443420209999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-28.10764</v>
      </c>
      <c r="LI53">
        <v>-6.8677028</v>
      </c>
      <c r="LJ53">
        <v>-93.819879540000002</v>
      </c>
      <c r="LK53">
        <v>-66.059182009999986</v>
      </c>
      <c r="LL53">
        <v>-32.345305590000002</v>
      </c>
      <c r="LM53">
        <v>-35.439272039999999</v>
      </c>
      <c r="LN53">
        <v>-35.449109123999996</v>
      </c>
      <c r="LO53">
        <v>-32.66541943</v>
      </c>
      <c r="LP53">
        <v>-29.142623127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-35.809719999999999</v>
      </c>
      <c r="LY53">
        <v>-26.599229999999999</v>
      </c>
      <c r="LZ53">
        <v>-26.367539999999998</v>
      </c>
      <c r="MA53">
        <v>-26.722365</v>
      </c>
      <c r="MB53">
        <v>-9.1794650000000004</v>
      </c>
      <c r="MC53">
        <v>0</v>
      </c>
      <c r="MD53">
        <v>0</v>
      </c>
      <c r="ME53">
        <v>-20.470554652800001</v>
      </c>
      <c r="MF53">
        <v>-20.327233998599997</v>
      </c>
      <c r="MG53">
        <v>-20.711644333199999</v>
      </c>
      <c r="MH53">
        <v>-23.327131871900001</v>
      </c>
      <c r="MI53">
        <v>-40.624033726200004</v>
      </c>
      <c r="MJ53">
        <v>-41.330263594400002</v>
      </c>
      <c r="MK53">
        <v>-36.651212646400005</v>
      </c>
      <c r="ML53">
        <v>11.767283823199993</v>
      </c>
      <c r="MM53">
        <v>42.761493354500004</v>
      </c>
      <c r="MN53">
        <v>52.014308461799985</v>
      </c>
      <c r="MO53">
        <v>45.7280013727</v>
      </c>
      <c r="MP53">
        <v>54.846942363500027</v>
      </c>
      <c r="MQ53">
        <v>51.805354829599985</v>
      </c>
      <c r="MR53">
        <v>55.802895628699993</v>
      </c>
    </row>
    <row r="54" spans="1:356" x14ac:dyDescent="0.25">
      <c r="A54">
        <v>22</v>
      </c>
      <c r="B54" t="s">
        <v>437</v>
      </c>
      <c r="C54" s="3">
        <v>42806.907569444447</v>
      </c>
      <c r="D54">
        <v>63.868200000000002</v>
      </c>
      <c r="E54">
        <v>65.982700000000008</v>
      </c>
      <c r="F54">
        <v>49</v>
      </c>
      <c r="G54">
        <v>63</v>
      </c>
      <c r="H54">
        <v>1.4007000000000001</v>
      </c>
      <c r="I54">
        <v>628.05939999999998</v>
      </c>
      <c r="J54">
        <v>22221</v>
      </c>
      <c r="K54">
        <v>30</v>
      </c>
      <c r="L54">
        <v>239673</v>
      </c>
      <c r="M54">
        <v>239681</v>
      </c>
      <c r="N54">
        <v>139204</v>
      </c>
      <c r="O54">
        <v>139212</v>
      </c>
      <c r="P54">
        <v>139279</v>
      </c>
      <c r="Q54">
        <v>139329</v>
      </c>
      <c r="R54">
        <v>220848</v>
      </c>
      <c r="S54">
        <v>220855</v>
      </c>
      <c r="T54">
        <v>239269</v>
      </c>
      <c r="U54">
        <v>239731</v>
      </c>
      <c r="V54">
        <v>215350</v>
      </c>
      <c r="W54">
        <v>215335</v>
      </c>
      <c r="X54">
        <v>215491</v>
      </c>
      <c r="Y54">
        <v>215509</v>
      </c>
      <c r="Z54">
        <v>294041</v>
      </c>
      <c r="AA54">
        <v>294025</v>
      </c>
      <c r="AB54">
        <v>1344.9301</v>
      </c>
      <c r="AC54">
        <v>39522.527300000002</v>
      </c>
      <c r="AD54">
        <v>6</v>
      </c>
      <c r="AE54">
        <v>291.2826</v>
      </c>
      <c r="AF54">
        <v>291.2826</v>
      </c>
      <c r="AG54">
        <v>291.2826</v>
      </c>
      <c r="AH54">
        <v>291.2826</v>
      </c>
      <c r="AI54">
        <v>291.2826</v>
      </c>
      <c r="AJ54">
        <v>31.933299999999999</v>
      </c>
      <c r="AK54">
        <v>31.933299999999999</v>
      </c>
      <c r="AL54">
        <v>1205.6641</v>
      </c>
      <c r="AM54">
        <v>1111.3293000000001</v>
      </c>
      <c r="AN54">
        <v>1059.6666</v>
      </c>
      <c r="AO54">
        <v>900.5231</v>
      </c>
      <c r="AP54">
        <v>1062.4081000000001</v>
      </c>
      <c r="AQ54">
        <v>996.43679999999995</v>
      </c>
      <c r="AR54">
        <v>979.05679999999995</v>
      </c>
      <c r="AS54">
        <v>961.53589999999997</v>
      </c>
      <c r="AT54">
        <v>944.62580000000003</v>
      </c>
      <c r="AU54">
        <v>935.5684</v>
      </c>
      <c r="AV54">
        <v>922.69650000000001</v>
      </c>
      <c r="AW54">
        <v>907.16869999999994</v>
      </c>
      <c r="AX54">
        <v>15.8</v>
      </c>
      <c r="AY54">
        <v>17.600000000000001</v>
      </c>
      <c r="AZ54">
        <v>32.2438</v>
      </c>
      <c r="BA54">
        <v>20.191600000000001</v>
      </c>
      <c r="BB54">
        <v>13.0144</v>
      </c>
      <c r="BC54">
        <v>9.4558</v>
      </c>
      <c r="BD54">
        <v>7.0743999999999998</v>
      </c>
      <c r="BE54">
        <v>5.3432000000000004</v>
      </c>
      <c r="BF54">
        <v>4.2455999999999996</v>
      </c>
      <c r="BG54">
        <v>3.6711999999999998</v>
      </c>
      <c r="BH54">
        <v>3.7010999999999998</v>
      </c>
      <c r="BI54">
        <v>85.6</v>
      </c>
      <c r="BJ54">
        <v>121.86</v>
      </c>
      <c r="BK54">
        <v>135.4</v>
      </c>
      <c r="BL54">
        <v>188.67</v>
      </c>
      <c r="BM54">
        <v>190.39</v>
      </c>
      <c r="BN54">
        <v>263.33</v>
      </c>
      <c r="BO54">
        <v>254.89</v>
      </c>
      <c r="BP54">
        <v>355.95</v>
      </c>
      <c r="BQ54">
        <v>337.71</v>
      </c>
      <c r="BR54">
        <v>475.5</v>
      </c>
      <c r="BS54">
        <v>425.64</v>
      </c>
      <c r="BT54">
        <v>598.47</v>
      </c>
      <c r="BU54">
        <v>499.4</v>
      </c>
      <c r="BV54">
        <v>699.92</v>
      </c>
      <c r="BW54">
        <v>50.3</v>
      </c>
      <c r="BX54">
        <v>47.9</v>
      </c>
      <c r="BY54">
        <v>39.665300000000002</v>
      </c>
      <c r="BZ54">
        <v>5.588889</v>
      </c>
      <c r="CA54">
        <v>7.8259999999999996</v>
      </c>
      <c r="CB54">
        <v>7.8259999999999996</v>
      </c>
      <c r="CC54">
        <v>1.9303999999999999</v>
      </c>
      <c r="CD54">
        <v>7.8259999999999996</v>
      </c>
      <c r="CE54">
        <v>1103850</v>
      </c>
      <c r="CF54">
        <v>1</v>
      </c>
      <c r="CI54">
        <v>4.8014000000000001</v>
      </c>
      <c r="CJ54">
        <v>8.9021000000000008</v>
      </c>
      <c r="CK54">
        <v>11.300700000000001</v>
      </c>
      <c r="CL54">
        <v>14.178599999999999</v>
      </c>
      <c r="CM54">
        <v>15.9079</v>
      </c>
      <c r="CN54">
        <v>20.8721</v>
      </c>
      <c r="CO54">
        <v>4.9645000000000001</v>
      </c>
      <c r="CP54">
        <v>8.8839000000000006</v>
      </c>
      <c r="CQ54">
        <v>12.0177</v>
      </c>
      <c r="CR54">
        <v>15.703200000000001</v>
      </c>
      <c r="CS54">
        <v>19.177399999999999</v>
      </c>
      <c r="CT54">
        <v>24.875800000000002</v>
      </c>
      <c r="CU54">
        <v>24.939800000000002</v>
      </c>
      <c r="CV54">
        <v>25.0381</v>
      </c>
      <c r="CW54">
        <v>25.034099999999999</v>
      </c>
      <c r="CX54">
        <v>18.060400000000001</v>
      </c>
      <c r="CY54">
        <v>17.967400000000001</v>
      </c>
      <c r="CZ54">
        <v>18.0124</v>
      </c>
      <c r="DB54">
        <v>11381</v>
      </c>
      <c r="DC54">
        <v>699</v>
      </c>
      <c r="DD54">
        <v>17</v>
      </c>
      <c r="DF54" t="s">
        <v>489</v>
      </c>
      <c r="DG54">
        <v>363</v>
      </c>
      <c r="DH54">
        <v>1235</v>
      </c>
      <c r="DI54">
        <v>8</v>
      </c>
      <c r="DJ54">
        <v>7</v>
      </c>
      <c r="DK54">
        <v>40</v>
      </c>
      <c r="DL54">
        <v>39.333336000000003</v>
      </c>
      <c r="DM54">
        <v>5.588889</v>
      </c>
      <c r="DN54">
        <v>1985.7858000000001</v>
      </c>
      <c r="DO54">
        <v>1960.0215000000001</v>
      </c>
      <c r="DP54">
        <v>1685.1285</v>
      </c>
      <c r="DQ54">
        <v>1636.7927999999999</v>
      </c>
      <c r="DR54">
        <v>1599.3</v>
      </c>
      <c r="DS54">
        <v>1467.5072</v>
      </c>
      <c r="DT54">
        <v>1324.6642999999999</v>
      </c>
      <c r="DU54">
        <v>51.134999999999998</v>
      </c>
      <c r="DV54">
        <v>54.812100000000001</v>
      </c>
      <c r="DW54">
        <v>56.604999999999997</v>
      </c>
      <c r="DX54">
        <v>63.188600000000001</v>
      </c>
      <c r="DY54">
        <v>82.894999999999996</v>
      </c>
      <c r="DZ54">
        <v>73.263599999999997</v>
      </c>
      <c r="EA54">
        <v>80.121399999999994</v>
      </c>
      <c r="EB54">
        <v>32.2438</v>
      </c>
      <c r="EC54">
        <v>20.191600000000001</v>
      </c>
      <c r="ED54">
        <v>13.0144</v>
      </c>
      <c r="EE54">
        <v>9.4558</v>
      </c>
      <c r="EF54">
        <v>7.0743999999999998</v>
      </c>
      <c r="EG54">
        <v>5.3432000000000004</v>
      </c>
      <c r="EH54">
        <v>4.2455999999999996</v>
      </c>
      <c r="EI54">
        <v>3.6711999999999998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0.1016</v>
      </c>
      <c r="EP54">
        <v>2.5399999999999999E-2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7.1314000000000002E-2</v>
      </c>
      <c r="EY54">
        <v>5.8507999999999998E-2</v>
      </c>
      <c r="EZ54">
        <v>4.8002000000000003E-2</v>
      </c>
      <c r="FA54">
        <v>4.1717999999999998E-2</v>
      </c>
      <c r="FB54">
        <v>4.6476999999999997E-2</v>
      </c>
      <c r="FC54">
        <v>2.4136999999999999E-2</v>
      </c>
      <c r="FD54">
        <v>2.1593000000000001E-2</v>
      </c>
      <c r="FE54">
        <v>-3.0890000000000002E-3</v>
      </c>
      <c r="FF54">
        <v>-9.6030000000000004E-3</v>
      </c>
      <c r="FG54">
        <v>-2.3519999999999999E-2</v>
      </c>
      <c r="FH54">
        <v>-1.5699000000000001E-2</v>
      </c>
      <c r="FI54">
        <v>-2.1453E-2</v>
      </c>
      <c r="FJ54">
        <v>-2.8499999999999999E-4</v>
      </c>
      <c r="FK54">
        <v>4.08E-4</v>
      </c>
      <c r="FL54">
        <v>8.1045000000000006E-2</v>
      </c>
      <c r="FM54">
        <v>7.8113000000000002E-2</v>
      </c>
      <c r="FN54">
        <v>7.5643000000000002E-2</v>
      </c>
      <c r="FO54">
        <v>7.8112000000000001E-2</v>
      </c>
      <c r="FP54">
        <v>8.7678000000000006E-2</v>
      </c>
      <c r="FQ54">
        <v>0.102602</v>
      </c>
      <c r="FR54">
        <v>9.6881999999999996E-2</v>
      </c>
      <c r="FS54">
        <v>-0.27007900000000001</v>
      </c>
      <c r="FT54">
        <v>-0.26713700000000001</v>
      </c>
      <c r="FU54">
        <v>-0.26435799999999998</v>
      </c>
      <c r="FV54">
        <v>-0.26821400000000001</v>
      </c>
      <c r="FW54">
        <v>-0.27728799999999998</v>
      </c>
      <c r="FX54">
        <v>-0.27628599999999998</v>
      </c>
      <c r="FY54">
        <v>-0.27012000000000003</v>
      </c>
      <c r="FZ54">
        <v>-1.3671150000000001</v>
      </c>
      <c r="GA54">
        <v>-1.3470230000000001</v>
      </c>
      <c r="GB54">
        <v>-1.3268169999999999</v>
      </c>
      <c r="GC54">
        <v>-1.355237</v>
      </c>
      <c r="GD54">
        <v>-1.4223460000000001</v>
      </c>
      <c r="GE54">
        <v>-1.4144829999999999</v>
      </c>
      <c r="GF54">
        <v>-1.3695550000000001</v>
      </c>
      <c r="GG54">
        <v>-0.41442200000000001</v>
      </c>
      <c r="GH54">
        <v>-0.388463</v>
      </c>
      <c r="GI54">
        <v>-0.36957899999999999</v>
      </c>
      <c r="GJ54">
        <v>-0.40863899999999997</v>
      </c>
      <c r="GK54">
        <v>-0.49252400000000002</v>
      </c>
      <c r="GL54">
        <v>-0.54883199999999999</v>
      </c>
      <c r="GM54">
        <v>-0.48794799999999999</v>
      </c>
      <c r="GN54">
        <v>-0.37095400000000001</v>
      </c>
      <c r="GO54">
        <v>-0.34860400000000002</v>
      </c>
      <c r="GP54">
        <v>-0.32849499999999998</v>
      </c>
      <c r="GQ54">
        <v>-0.35662100000000002</v>
      </c>
      <c r="GR54">
        <v>-0.42220099999999999</v>
      </c>
      <c r="GS54">
        <v>-0.41428700000000002</v>
      </c>
      <c r="GT54">
        <v>-0.36985099999999999</v>
      </c>
      <c r="GU54">
        <v>0.40632800000000002</v>
      </c>
      <c r="GV54">
        <v>0.367448</v>
      </c>
      <c r="GW54">
        <v>0.33291100000000001</v>
      </c>
      <c r="GX54">
        <v>0.271594</v>
      </c>
      <c r="GY54">
        <v>0.43977100000000002</v>
      </c>
      <c r="GZ54">
        <v>0.37419999999999998</v>
      </c>
      <c r="HA54">
        <v>0.33712700000000001</v>
      </c>
      <c r="HB54">
        <v>20</v>
      </c>
      <c r="HC54">
        <v>15</v>
      </c>
      <c r="HD54">
        <v>15</v>
      </c>
      <c r="HE54">
        <v>15</v>
      </c>
      <c r="HF54">
        <v>5</v>
      </c>
      <c r="HG54">
        <v>0</v>
      </c>
      <c r="HH54">
        <v>0</v>
      </c>
      <c r="HI54">
        <v>-1.788567</v>
      </c>
      <c r="HJ54">
        <v>-1.771401</v>
      </c>
      <c r="HK54">
        <v>-1.756057</v>
      </c>
      <c r="HL54">
        <v>-1.7796829999999999</v>
      </c>
      <c r="HM54">
        <v>-1.8340080000000001</v>
      </c>
      <c r="HN54">
        <v>0</v>
      </c>
      <c r="HO54">
        <v>0</v>
      </c>
      <c r="HQ54">
        <v>1402.08</v>
      </c>
      <c r="HR54">
        <v>0</v>
      </c>
      <c r="HT54">
        <v>1422.2728999999999</v>
      </c>
      <c r="HU54">
        <v>0</v>
      </c>
      <c r="HW54">
        <v>747.47199999999998</v>
      </c>
      <c r="HX54">
        <v>0</v>
      </c>
      <c r="HZ54">
        <v>747.24800000000005</v>
      </c>
      <c r="IA54">
        <v>0</v>
      </c>
      <c r="IC54">
        <v>1407.16</v>
      </c>
      <c r="ID54">
        <v>0</v>
      </c>
      <c r="IF54">
        <v>1430.579</v>
      </c>
      <c r="IG54">
        <v>0</v>
      </c>
      <c r="II54">
        <v>764.50900000000001</v>
      </c>
      <c r="IJ54">
        <v>0</v>
      </c>
      <c r="IL54">
        <v>764.34500000000003</v>
      </c>
      <c r="IM54">
        <v>0</v>
      </c>
      <c r="IO54">
        <v>1417.0150000000001</v>
      </c>
      <c r="IP54">
        <v>0</v>
      </c>
      <c r="IR54">
        <v>1450.7460000000001</v>
      </c>
      <c r="IS54">
        <v>0</v>
      </c>
      <c r="IU54">
        <v>778.65200000000004</v>
      </c>
      <c r="IV54">
        <v>0</v>
      </c>
      <c r="IX54">
        <v>778.64800000000002</v>
      </c>
      <c r="IY54">
        <v>0</v>
      </c>
      <c r="JA54">
        <v>1497.5840000000001</v>
      </c>
      <c r="JB54">
        <v>0</v>
      </c>
      <c r="JD54">
        <v>1502.6639</v>
      </c>
      <c r="JE54">
        <v>0</v>
      </c>
      <c r="JG54">
        <v>754.58299999999997</v>
      </c>
      <c r="JH54">
        <v>0</v>
      </c>
      <c r="JJ54">
        <v>754.32899999999995</v>
      </c>
      <c r="JK54">
        <v>0</v>
      </c>
      <c r="JM54">
        <v>1452.1179999999999</v>
      </c>
      <c r="JN54">
        <v>0</v>
      </c>
      <c r="JP54">
        <v>1453.8710000000001</v>
      </c>
      <c r="JQ54">
        <v>0</v>
      </c>
      <c r="JS54">
        <v>705.99800000000005</v>
      </c>
      <c r="JT54">
        <v>0</v>
      </c>
      <c r="JV54">
        <v>705.78899999999999</v>
      </c>
      <c r="JW54">
        <v>0</v>
      </c>
      <c r="JY54">
        <v>1512.24</v>
      </c>
      <c r="JZ54">
        <v>0</v>
      </c>
      <c r="KB54">
        <v>1512.5699</v>
      </c>
      <c r="KC54">
        <v>0</v>
      </c>
      <c r="KE54">
        <v>744.82500000000005</v>
      </c>
      <c r="KF54">
        <v>0.10199999999999999</v>
      </c>
      <c r="KH54">
        <v>745.01</v>
      </c>
      <c r="KI54">
        <v>0.10199999999999999</v>
      </c>
      <c r="KK54">
        <v>1499.184</v>
      </c>
      <c r="KL54">
        <v>0</v>
      </c>
      <c r="KN54">
        <v>1500.327</v>
      </c>
      <c r="KO54">
        <v>0</v>
      </c>
      <c r="KQ54">
        <v>776.85799999999995</v>
      </c>
      <c r="KR54">
        <v>2.5000000000000001E-2</v>
      </c>
      <c r="KT54">
        <v>776.91899999999998</v>
      </c>
      <c r="KU54">
        <v>2.5000000000000001E-2</v>
      </c>
      <c r="KV54">
        <v>160.93801016100002</v>
      </c>
      <c r="KW54">
        <v>153.10315942950001</v>
      </c>
      <c r="KX54">
        <v>127.46817512550001</v>
      </c>
      <c r="KY54">
        <v>127.85315919359999</v>
      </c>
      <c r="KZ54">
        <v>140.2234254</v>
      </c>
      <c r="LA54">
        <v>150.56917373440001</v>
      </c>
      <c r="LB54">
        <v>128.33612671259999</v>
      </c>
      <c r="LC54">
        <v>0</v>
      </c>
      <c r="LD54">
        <v>0</v>
      </c>
      <c r="LE54">
        <v>0</v>
      </c>
      <c r="LF54">
        <v>0</v>
      </c>
      <c r="LG54">
        <v>0</v>
      </c>
      <c r="LH54">
        <v>-28.070657599999997</v>
      </c>
      <c r="LI54">
        <v>-6.8610480000000003</v>
      </c>
      <c r="LJ54">
        <v>-93.271420875000018</v>
      </c>
      <c r="LK54">
        <v>-65.876159814999994</v>
      </c>
      <c r="LL54">
        <v>-32.483133794000004</v>
      </c>
      <c r="LM54">
        <v>-35.261911503</v>
      </c>
      <c r="LN54">
        <v>-35.592786304000001</v>
      </c>
      <c r="LO54">
        <v>-33.738248515999992</v>
      </c>
      <c r="LP54">
        <v>-30.131579555000002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-35.771340000000002</v>
      </c>
      <c r="LY54">
        <v>-26.571014999999999</v>
      </c>
      <c r="LZ54">
        <v>-26.340855000000001</v>
      </c>
      <c r="MA54">
        <v>-26.695245</v>
      </c>
      <c r="MB54">
        <v>-9.1700400000000002</v>
      </c>
      <c r="MC54">
        <v>0</v>
      </c>
      <c r="MD54">
        <v>0</v>
      </c>
      <c r="ME54">
        <v>-21.191468969999999</v>
      </c>
      <c r="MF54">
        <v>-21.292472802300001</v>
      </c>
      <c r="MG54">
        <v>-20.920019294999999</v>
      </c>
      <c r="MH54">
        <v>-25.8213263154</v>
      </c>
      <c r="MI54">
        <v>-40.827776980000003</v>
      </c>
      <c r="MJ54">
        <v>-40.209408115199999</v>
      </c>
      <c r="MK54">
        <v>-39.095076887199994</v>
      </c>
      <c r="ML54">
        <v>10.703780316000003</v>
      </c>
      <c r="MM54">
        <v>39.363511812200016</v>
      </c>
      <c r="MN54">
        <v>47.724167036500006</v>
      </c>
      <c r="MO54">
        <v>40.074676375199999</v>
      </c>
      <c r="MP54">
        <v>54.632822115999993</v>
      </c>
      <c r="MQ54">
        <v>48.550859503200009</v>
      </c>
      <c r="MR54">
        <v>52.248422270399999</v>
      </c>
    </row>
    <row r="55" spans="1:356" x14ac:dyDescent="0.25">
      <c r="A55">
        <v>22</v>
      </c>
      <c r="B55" t="s">
        <v>438</v>
      </c>
      <c r="C55" s="3">
        <v>42806.908784722225</v>
      </c>
      <c r="D55">
        <v>63.663499999999999</v>
      </c>
      <c r="E55">
        <v>65.799700000000001</v>
      </c>
      <c r="F55">
        <v>41</v>
      </c>
      <c r="G55">
        <v>60</v>
      </c>
      <c r="H55">
        <v>1.4007000000000001</v>
      </c>
      <c r="I55">
        <v>614.04280000000006</v>
      </c>
      <c r="J55">
        <v>21540</v>
      </c>
      <c r="K55">
        <v>31</v>
      </c>
      <c r="L55">
        <v>239673</v>
      </c>
      <c r="M55">
        <v>239681</v>
      </c>
      <c r="N55">
        <v>139204</v>
      </c>
      <c r="O55">
        <v>139212</v>
      </c>
      <c r="P55">
        <v>139279</v>
      </c>
      <c r="Q55">
        <v>139329</v>
      </c>
      <c r="R55">
        <v>220848</v>
      </c>
      <c r="S55">
        <v>220855</v>
      </c>
      <c r="T55">
        <v>239269</v>
      </c>
      <c r="U55">
        <v>239731</v>
      </c>
      <c r="V55">
        <v>215350</v>
      </c>
      <c r="W55">
        <v>215335</v>
      </c>
      <c r="X55">
        <v>215491</v>
      </c>
      <c r="Y55">
        <v>215509</v>
      </c>
      <c r="Z55">
        <v>294041</v>
      </c>
      <c r="AA55">
        <v>294025</v>
      </c>
      <c r="AB55">
        <v>1344.9301</v>
      </c>
      <c r="AC55">
        <v>39522.527300000002</v>
      </c>
      <c r="AD55">
        <v>6</v>
      </c>
      <c r="AE55">
        <v>291.94380000000001</v>
      </c>
      <c r="AF55">
        <v>291.94380000000001</v>
      </c>
      <c r="AG55">
        <v>291.94380000000001</v>
      </c>
      <c r="AH55">
        <v>291.94380000000001</v>
      </c>
      <c r="AI55">
        <v>291.94380000000001</v>
      </c>
      <c r="AJ55">
        <v>32.594499999999996</v>
      </c>
      <c r="AK55">
        <v>32.594499999999996</v>
      </c>
      <c r="AL55">
        <v>1184.5703000000001</v>
      </c>
      <c r="AM55">
        <v>1095.2415000000001</v>
      </c>
      <c r="AN55">
        <v>1040.6666</v>
      </c>
      <c r="AO55">
        <v>897.31380000000001</v>
      </c>
      <c r="AP55">
        <v>1051.8008</v>
      </c>
      <c r="AQ55">
        <v>988.73050000000001</v>
      </c>
      <c r="AR55">
        <v>972.41539999999998</v>
      </c>
      <c r="AS55">
        <v>955.90039999999999</v>
      </c>
      <c r="AT55">
        <v>939.96810000000005</v>
      </c>
      <c r="AU55">
        <v>931.37130000000002</v>
      </c>
      <c r="AV55">
        <v>919.22879999999998</v>
      </c>
      <c r="AW55">
        <v>904.17020000000002</v>
      </c>
      <c r="AX55">
        <v>16</v>
      </c>
      <c r="AY55">
        <v>17.399999999999999</v>
      </c>
      <c r="AZ55">
        <v>32.344700000000003</v>
      </c>
      <c r="BA55">
        <v>20.462299999999999</v>
      </c>
      <c r="BB55">
        <v>13.189</v>
      </c>
      <c r="BC55">
        <v>9.5526999999999997</v>
      </c>
      <c r="BD55">
        <v>7.0991999999999997</v>
      </c>
      <c r="BE55">
        <v>5.3814000000000002</v>
      </c>
      <c r="BF55">
        <v>4.2647000000000004</v>
      </c>
      <c r="BG55">
        <v>3.6678000000000002</v>
      </c>
      <c r="BH55">
        <v>3.7038000000000002</v>
      </c>
      <c r="BI55">
        <v>87.84</v>
      </c>
      <c r="BJ55">
        <v>124.05</v>
      </c>
      <c r="BK55">
        <v>138.57</v>
      </c>
      <c r="BL55">
        <v>191.81</v>
      </c>
      <c r="BM55">
        <v>196.12</v>
      </c>
      <c r="BN55">
        <v>268.35000000000002</v>
      </c>
      <c r="BO55">
        <v>263.06</v>
      </c>
      <c r="BP55">
        <v>363.98</v>
      </c>
      <c r="BQ55">
        <v>348.16</v>
      </c>
      <c r="BR55">
        <v>484.05</v>
      </c>
      <c r="BS55">
        <v>439.88</v>
      </c>
      <c r="BT55">
        <v>611.41</v>
      </c>
      <c r="BU55">
        <v>518.19000000000005</v>
      </c>
      <c r="BV55">
        <v>718.47</v>
      </c>
      <c r="BW55">
        <v>50</v>
      </c>
      <c r="BX55">
        <v>47.8</v>
      </c>
      <c r="BY55">
        <v>37.533000000000001</v>
      </c>
      <c r="BZ55">
        <v>0.88888900000000004</v>
      </c>
      <c r="CA55">
        <v>1.5257000000000001</v>
      </c>
      <c r="CB55">
        <v>3.0809000000000002</v>
      </c>
      <c r="CC55">
        <v>1.2016</v>
      </c>
      <c r="CD55">
        <v>1.5257000000000001</v>
      </c>
      <c r="CE55">
        <v>1105443</v>
      </c>
      <c r="CF55">
        <v>2</v>
      </c>
      <c r="CI55">
        <v>4.79</v>
      </c>
      <c r="CJ55">
        <v>8.8706999999999994</v>
      </c>
      <c r="CK55">
        <v>11.457100000000001</v>
      </c>
      <c r="CL55">
        <v>14.4329</v>
      </c>
      <c r="CM55">
        <v>16.2136</v>
      </c>
      <c r="CN55">
        <v>20.81</v>
      </c>
      <c r="CO55">
        <v>6.1779999999999999</v>
      </c>
      <c r="CP55">
        <v>9.0525000000000002</v>
      </c>
      <c r="CQ55">
        <v>12.0068</v>
      </c>
      <c r="CR55">
        <v>16.433900000000001</v>
      </c>
      <c r="CS55">
        <v>20.279699999999998</v>
      </c>
      <c r="CT55">
        <v>24.6051</v>
      </c>
      <c r="CU55">
        <v>24.905899999999999</v>
      </c>
      <c r="CV55">
        <v>24.989699999999999</v>
      </c>
      <c r="CW55">
        <v>25.0108</v>
      </c>
      <c r="CX55">
        <v>18.1402</v>
      </c>
      <c r="CY55">
        <v>17.896100000000001</v>
      </c>
      <c r="CZ55">
        <v>18.152100000000001</v>
      </c>
      <c r="DB55">
        <v>11381</v>
      </c>
      <c r="DC55">
        <v>699</v>
      </c>
      <c r="DD55">
        <v>18</v>
      </c>
      <c r="DF55" t="s">
        <v>489</v>
      </c>
      <c r="DG55">
        <v>363</v>
      </c>
      <c r="DH55">
        <v>1224</v>
      </c>
      <c r="DI55">
        <v>8</v>
      </c>
      <c r="DJ55">
        <v>7</v>
      </c>
      <c r="DK55">
        <v>40</v>
      </c>
      <c r="DL55">
        <v>46.166663999999997</v>
      </c>
      <c r="DM55">
        <v>0.88888900000000004</v>
      </c>
      <c r="DN55">
        <v>1988.2786000000001</v>
      </c>
      <c r="DO55">
        <v>1978.5215000000001</v>
      </c>
      <c r="DP55">
        <v>1717.0072</v>
      </c>
      <c r="DQ55">
        <v>1656.2</v>
      </c>
      <c r="DR55">
        <v>1574.3857</v>
      </c>
      <c r="DS55">
        <v>1496.1929</v>
      </c>
      <c r="DT55">
        <v>1361.1713999999999</v>
      </c>
      <c r="DU55">
        <v>46.725700000000003</v>
      </c>
      <c r="DV55">
        <v>53.142899999999997</v>
      </c>
      <c r="DW55">
        <v>53.128599999999999</v>
      </c>
      <c r="DX55">
        <v>55.006399999999999</v>
      </c>
      <c r="DY55">
        <v>79.990700000000004</v>
      </c>
      <c r="DZ55">
        <v>74.930000000000007</v>
      </c>
      <c r="EA55">
        <v>75.707099999999997</v>
      </c>
      <c r="EB55">
        <v>32.344700000000003</v>
      </c>
      <c r="EC55">
        <v>20.462299999999999</v>
      </c>
      <c r="ED55">
        <v>13.189</v>
      </c>
      <c r="EE55">
        <v>9.5526999999999997</v>
      </c>
      <c r="EF55">
        <v>7.0991999999999997</v>
      </c>
      <c r="EG55">
        <v>5.3814000000000002</v>
      </c>
      <c r="EH55">
        <v>4.2647000000000004</v>
      </c>
      <c r="EI55">
        <v>3.6678000000000002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0.1016</v>
      </c>
      <c r="EP55">
        <v>2.5399999999999999E-2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6.8623000000000003E-2</v>
      </c>
      <c r="EY55">
        <v>5.5787999999999997E-2</v>
      </c>
      <c r="EZ55">
        <v>4.5589999999999999E-2</v>
      </c>
      <c r="FA55">
        <v>3.9692999999999999E-2</v>
      </c>
      <c r="FB55">
        <v>4.4468000000000001E-2</v>
      </c>
      <c r="FC55">
        <v>2.2709E-2</v>
      </c>
      <c r="FD55">
        <v>2.0331999999999999E-2</v>
      </c>
      <c r="FE55">
        <v>-3.0219999999999999E-3</v>
      </c>
      <c r="FF55">
        <v>-9.4339999999999997E-3</v>
      </c>
      <c r="FG55">
        <v>-2.3165000000000002E-2</v>
      </c>
      <c r="FH55">
        <v>-1.5398999999999999E-2</v>
      </c>
      <c r="FI55">
        <v>-2.1236000000000001E-2</v>
      </c>
      <c r="FJ55">
        <v>-3.0400000000000002E-4</v>
      </c>
      <c r="FK55">
        <v>3.9899999999999999E-4</v>
      </c>
      <c r="FL55">
        <v>8.1368999999999997E-2</v>
      </c>
      <c r="FM55">
        <v>7.8421000000000005E-2</v>
      </c>
      <c r="FN55">
        <v>7.5937000000000004E-2</v>
      </c>
      <c r="FO55">
        <v>7.8416E-2</v>
      </c>
      <c r="FP55">
        <v>8.8028999999999996E-2</v>
      </c>
      <c r="FQ55">
        <v>0.103024</v>
      </c>
      <c r="FR55">
        <v>9.7267999999999993E-2</v>
      </c>
      <c r="FS55">
        <v>-0.26565100000000003</v>
      </c>
      <c r="FT55">
        <v>-0.26280799999999999</v>
      </c>
      <c r="FU55">
        <v>-0.26013199999999997</v>
      </c>
      <c r="FV55">
        <v>-0.26391500000000001</v>
      </c>
      <c r="FW55">
        <v>-0.27273199999999997</v>
      </c>
      <c r="FX55">
        <v>-0.27180700000000002</v>
      </c>
      <c r="FY55">
        <v>-0.26581900000000003</v>
      </c>
      <c r="FZ55">
        <v>-1.37</v>
      </c>
      <c r="GA55">
        <v>-1.350241</v>
      </c>
      <c r="GB55">
        <v>-1.330408</v>
      </c>
      <c r="GC55">
        <v>-1.358819</v>
      </c>
      <c r="GD55">
        <v>-1.4252830000000001</v>
      </c>
      <c r="GE55">
        <v>-1.417476</v>
      </c>
      <c r="GF55">
        <v>-1.3730279999999999</v>
      </c>
      <c r="GG55">
        <v>-0.40672000000000003</v>
      </c>
      <c r="GH55">
        <v>-0.38110300000000003</v>
      </c>
      <c r="GI55">
        <v>-0.362429</v>
      </c>
      <c r="GJ55">
        <v>-0.40076699999999998</v>
      </c>
      <c r="GK55">
        <v>-0.48339399999999999</v>
      </c>
      <c r="GL55">
        <v>-0.53828699999999996</v>
      </c>
      <c r="GM55">
        <v>-0.47831600000000002</v>
      </c>
      <c r="GN55">
        <v>-0.37387599999999999</v>
      </c>
      <c r="GO55">
        <v>-0.35172100000000001</v>
      </c>
      <c r="GP55">
        <v>-0.33183299999999999</v>
      </c>
      <c r="GQ55">
        <v>-0.360157</v>
      </c>
      <c r="GR55">
        <v>-0.42544700000000002</v>
      </c>
      <c r="GS55">
        <v>-0.41807899999999998</v>
      </c>
      <c r="GT55">
        <v>-0.37378899999999998</v>
      </c>
      <c r="GU55">
        <v>0.40786499999999998</v>
      </c>
      <c r="GV55">
        <v>0.369865</v>
      </c>
      <c r="GW55">
        <v>0.33686899999999997</v>
      </c>
      <c r="GX55">
        <v>0.27481699999999998</v>
      </c>
      <c r="GY55">
        <v>0.44570700000000002</v>
      </c>
      <c r="GZ55">
        <v>0.37837199999999999</v>
      </c>
      <c r="HA55">
        <v>0.34027600000000002</v>
      </c>
      <c r="HB55">
        <v>20</v>
      </c>
      <c r="HC55">
        <v>15</v>
      </c>
      <c r="HD55">
        <v>15</v>
      </c>
      <c r="HE55">
        <v>15</v>
      </c>
      <c r="HF55">
        <v>5</v>
      </c>
      <c r="HG55">
        <v>-10</v>
      </c>
      <c r="HH55">
        <v>10</v>
      </c>
      <c r="HI55">
        <v>-1.7569380000000001</v>
      </c>
      <c r="HJ55">
        <v>-1.740067</v>
      </c>
      <c r="HK55">
        <v>-1.7249570000000001</v>
      </c>
      <c r="HL55">
        <v>-1.74817</v>
      </c>
      <c r="HM55">
        <v>-1.801542</v>
      </c>
      <c r="HN55">
        <v>0</v>
      </c>
      <c r="HO55">
        <v>0</v>
      </c>
      <c r="HQ55">
        <v>1402.08</v>
      </c>
      <c r="HR55">
        <v>0</v>
      </c>
      <c r="HT55">
        <v>1422.2728999999999</v>
      </c>
      <c r="HU55">
        <v>0</v>
      </c>
      <c r="HW55">
        <v>747.47199999999998</v>
      </c>
      <c r="HX55">
        <v>0</v>
      </c>
      <c r="HZ55">
        <v>747.24800000000005</v>
      </c>
      <c r="IA55">
        <v>0</v>
      </c>
      <c r="IC55">
        <v>1407.16</v>
      </c>
      <c r="ID55">
        <v>0</v>
      </c>
      <c r="IF55">
        <v>1430.579</v>
      </c>
      <c r="IG55">
        <v>0</v>
      </c>
      <c r="II55">
        <v>764.50900000000001</v>
      </c>
      <c r="IJ55">
        <v>0</v>
      </c>
      <c r="IL55">
        <v>764.34500000000003</v>
      </c>
      <c r="IM55">
        <v>0</v>
      </c>
      <c r="IO55">
        <v>1417.0150000000001</v>
      </c>
      <c r="IP55">
        <v>0</v>
      </c>
      <c r="IR55">
        <v>1450.7460000000001</v>
      </c>
      <c r="IS55">
        <v>0</v>
      </c>
      <c r="IU55">
        <v>778.65200000000004</v>
      </c>
      <c r="IV55">
        <v>0</v>
      </c>
      <c r="IX55">
        <v>778.64800000000002</v>
      </c>
      <c r="IY55">
        <v>0</v>
      </c>
      <c r="JA55">
        <v>1497.5840000000001</v>
      </c>
      <c r="JB55">
        <v>0</v>
      </c>
      <c r="JD55">
        <v>1502.6639</v>
      </c>
      <c r="JE55">
        <v>0</v>
      </c>
      <c r="JG55">
        <v>754.58299999999997</v>
      </c>
      <c r="JH55">
        <v>0</v>
      </c>
      <c r="JJ55">
        <v>754.32899999999995</v>
      </c>
      <c r="JK55">
        <v>0</v>
      </c>
      <c r="JM55">
        <v>1452.1179999999999</v>
      </c>
      <c r="JN55">
        <v>0</v>
      </c>
      <c r="JP55">
        <v>1453.8710000000001</v>
      </c>
      <c r="JQ55">
        <v>0</v>
      </c>
      <c r="JS55">
        <v>705.99800000000005</v>
      </c>
      <c r="JT55">
        <v>0</v>
      </c>
      <c r="JV55">
        <v>705.78899999999999</v>
      </c>
      <c r="JW55">
        <v>0</v>
      </c>
      <c r="JY55">
        <v>1512.24</v>
      </c>
      <c r="JZ55">
        <v>0</v>
      </c>
      <c r="KB55">
        <v>1512.5699</v>
      </c>
      <c r="KC55">
        <v>0</v>
      </c>
      <c r="KE55">
        <v>744.82500000000005</v>
      </c>
      <c r="KF55">
        <v>0.10199999999999999</v>
      </c>
      <c r="KH55">
        <v>745.01</v>
      </c>
      <c r="KI55">
        <v>0.10199999999999999</v>
      </c>
      <c r="KK55">
        <v>1499.184</v>
      </c>
      <c r="KL55">
        <v>0</v>
      </c>
      <c r="KN55">
        <v>1500.327</v>
      </c>
      <c r="KO55">
        <v>0</v>
      </c>
      <c r="KQ55">
        <v>776.85799999999995</v>
      </c>
      <c r="KR55">
        <v>2.5000000000000001E-2</v>
      </c>
      <c r="KT55">
        <v>776.91899999999998</v>
      </c>
      <c r="KU55">
        <v>2.5000000000000001E-2</v>
      </c>
      <c r="KV55">
        <v>161.78424140339999</v>
      </c>
      <c r="KW55">
        <v>155.15763455150002</v>
      </c>
      <c r="KX55">
        <v>130.3843757464</v>
      </c>
      <c r="KY55">
        <v>129.87257919999999</v>
      </c>
      <c r="KZ55">
        <v>138.59159878529999</v>
      </c>
      <c r="LA55">
        <v>154.1437773296</v>
      </c>
      <c r="LB55">
        <v>132.39841973519998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-27.615591200000001</v>
      </c>
      <c r="LI55">
        <v>-6.7518026000000004</v>
      </c>
      <c r="LJ55">
        <v>-89.873370000000023</v>
      </c>
      <c r="LK55">
        <v>-62.589071314000002</v>
      </c>
      <c r="LL55">
        <v>-29.834399399999995</v>
      </c>
      <c r="LM55">
        <v>-33.011148786</v>
      </c>
      <c r="LN55">
        <v>-33.112174656000001</v>
      </c>
      <c r="LO55">
        <v>-31.758549779999999</v>
      </c>
      <c r="LP55">
        <v>-28.464243467999996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-35.138760000000005</v>
      </c>
      <c r="LY55">
        <v>-26.101005000000001</v>
      </c>
      <c r="LZ55">
        <v>-25.874355000000001</v>
      </c>
      <c r="MA55">
        <v>-26.222549999999998</v>
      </c>
      <c r="MB55">
        <v>-9.0077099999999994</v>
      </c>
      <c r="MC55">
        <v>0</v>
      </c>
      <c r="MD55">
        <v>0</v>
      </c>
      <c r="ME55">
        <v>-19.004276704000002</v>
      </c>
      <c r="MF55">
        <v>-20.252918618700001</v>
      </c>
      <c r="MG55">
        <v>-19.255345369400001</v>
      </c>
      <c r="MH55">
        <v>-22.0447499088</v>
      </c>
      <c r="MI55">
        <v>-38.667024435800002</v>
      </c>
      <c r="MJ55">
        <v>-40.333844910000003</v>
      </c>
      <c r="MK55">
        <v>-36.211917243599999</v>
      </c>
      <c r="ML55">
        <v>17.767834699399959</v>
      </c>
      <c r="MM55">
        <v>46.214639618800028</v>
      </c>
      <c r="MN55">
        <v>55.420275976999989</v>
      </c>
      <c r="MO55">
        <v>48.594130505199985</v>
      </c>
      <c r="MP55">
        <v>57.804689693499981</v>
      </c>
      <c r="MQ55">
        <v>54.435791439600003</v>
      </c>
      <c r="MR55">
        <v>60.970456423599984</v>
      </c>
    </row>
    <row r="56" spans="1:356" x14ac:dyDescent="0.25">
      <c r="A56">
        <v>22</v>
      </c>
      <c r="B56" t="s">
        <v>439</v>
      </c>
      <c r="C56" s="3">
        <v>42806.910185185188</v>
      </c>
      <c r="D56">
        <v>63.199199999999998</v>
      </c>
      <c r="E56">
        <v>65.450699999999998</v>
      </c>
      <c r="F56">
        <v>60</v>
      </c>
      <c r="G56">
        <v>62</v>
      </c>
      <c r="H56">
        <v>1.4007000000000001</v>
      </c>
      <c r="I56">
        <v>617.98119999999994</v>
      </c>
      <c r="J56">
        <v>21866</v>
      </c>
      <c r="K56">
        <v>31</v>
      </c>
      <c r="L56">
        <v>239673</v>
      </c>
      <c r="M56">
        <v>239681</v>
      </c>
      <c r="N56">
        <v>139204</v>
      </c>
      <c r="O56">
        <v>139212</v>
      </c>
      <c r="P56">
        <v>139279</v>
      </c>
      <c r="Q56">
        <v>139329</v>
      </c>
      <c r="R56">
        <v>220848</v>
      </c>
      <c r="S56">
        <v>220855</v>
      </c>
      <c r="T56">
        <v>239269</v>
      </c>
      <c r="U56">
        <v>239731</v>
      </c>
      <c r="V56">
        <v>215350</v>
      </c>
      <c r="W56">
        <v>215335</v>
      </c>
      <c r="X56">
        <v>215491</v>
      </c>
      <c r="Y56">
        <v>215509</v>
      </c>
      <c r="Z56">
        <v>294041</v>
      </c>
      <c r="AA56">
        <v>294025</v>
      </c>
      <c r="AB56">
        <v>1344.9301</v>
      </c>
      <c r="AC56">
        <v>39544.667999999998</v>
      </c>
      <c r="AD56">
        <v>6</v>
      </c>
      <c r="AE56">
        <v>292.60930000000002</v>
      </c>
      <c r="AF56">
        <v>292.60930000000002</v>
      </c>
      <c r="AG56">
        <v>292.60930000000002</v>
      </c>
      <c r="AH56">
        <v>292.60930000000002</v>
      </c>
      <c r="AI56">
        <v>292.60930000000002</v>
      </c>
      <c r="AJ56">
        <v>33.26</v>
      </c>
      <c r="AK56">
        <v>33.26</v>
      </c>
      <c r="AL56">
        <v>1206.8359</v>
      </c>
      <c r="AM56">
        <v>1113.1098999999999</v>
      </c>
      <c r="AN56">
        <v>1058.5</v>
      </c>
      <c r="AO56">
        <v>902.36599999999999</v>
      </c>
      <c r="AP56">
        <v>1065.4795999999999</v>
      </c>
      <c r="AQ56">
        <v>998.86130000000003</v>
      </c>
      <c r="AR56">
        <v>981.05370000000005</v>
      </c>
      <c r="AS56">
        <v>962.87099999999998</v>
      </c>
      <c r="AT56">
        <v>945.31650000000002</v>
      </c>
      <c r="AU56">
        <v>935.47140000000002</v>
      </c>
      <c r="AV56">
        <v>922.04729999999995</v>
      </c>
      <c r="AW56">
        <v>905.9633</v>
      </c>
      <c r="AX56">
        <v>16</v>
      </c>
      <c r="AY56">
        <v>17.399999999999999</v>
      </c>
      <c r="AZ56">
        <v>32.1524</v>
      </c>
      <c r="BA56">
        <v>20.193100000000001</v>
      </c>
      <c r="BB56">
        <v>12.943899999999999</v>
      </c>
      <c r="BC56">
        <v>9.3934999999999995</v>
      </c>
      <c r="BD56">
        <v>7.0236000000000001</v>
      </c>
      <c r="BE56">
        <v>5.3235999999999999</v>
      </c>
      <c r="BF56">
        <v>4.2477</v>
      </c>
      <c r="BG56">
        <v>3.6695000000000002</v>
      </c>
      <c r="BH56">
        <v>3.7063000000000001</v>
      </c>
      <c r="BI56">
        <v>85.54</v>
      </c>
      <c r="BJ56">
        <v>123.09</v>
      </c>
      <c r="BK56">
        <v>136</v>
      </c>
      <c r="BL56">
        <v>191.25</v>
      </c>
      <c r="BM56">
        <v>191.82</v>
      </c>
      <c r="BN56">
        <v>267.77</v>
      </c>
      <c r="BO56">
        <v>257.14999999999998</v>
      </c>
      <c r="BP56">
        <v>361.82</v>
      </c>
      <c r="BQ56">
        <v>339.76</v>
      </c>
      <c r="BR56">
        <v>480.56</v>
      </c>
      <c r="BS56">
        <v>427.03</v>
      </c>
      <c r="BT56">
        <v>602.83000000000004</v>
      </c>
      <c r="BU56">
        <v>501.36</v>
      </c>
      <c r="BV56">
        <v>705.89</v>
      </c>
      <c r="BW56">
        <v>50.2</v>
      </c>
      <c r="BX56">
        <v>47.9</v>
      </c>
      <c r="BY56">
        <v>37.9163</v>
      </c>
      <c r="BZ56">
        <v>2.5777779999999999</v>
      </c>
      <c r="CA56">
        <v>4.4543999999999997</v>
      </c>
      <c r="CB56">
        <v>5.5056000000000003</v>
      </c>
      <c r="CC56">
        <v>0.9294</v>
      </c>
      <c r="CD56">
        <v>4.4543999999999997</v>
      </c>
      <c r="CE56">
        <v>1103850</v>
      </c>
      <c r="CF56">
        <v>1</v>
      </c>
      <c r="CI56">
        <v>4.6528999999999998</v>
      </c>
      <c r="CJ56">
        <v>8.7764000000000006</v>
      </c>
      <c r="CK56">
        <v>11.21</v>
      </c>
      <c r="CL56">
        <v>14.175000000000001</v>
      </c>
      <c r="CM56">
        <v>15.924300000000001</v>
      </c>
      <c r="CN56">
        <v>20.872900000000001</v>
      </c>
      <c r="CO56">
        <v>4.8836000000000004</v>
      </c>
      <c r="CP56">
        <v>8.9443000000000001</v>
      </c>
      <c r="CQ56">
        <v>12.1197</v>
      </c>
      <c r="CR56">
        <v>16.541</v>
      </c>
      <c r="CS56">
        <v>20.831099999999999</v>
      </c>
      <c r="CT56">
        <v>24.8918</v>
      </c>
      <c r="CU56">
        <v>25.024100000000001</v>
      </c>
      <c r="CV56">
        <v>25.005600000000001</v>
      </c>
      <c r="CW56">
        <v>24.959499999999998</v>
      </c>
      <c r="CX56">
        <v>18.178599999999999</v>
      </c>
      <c r="CY56">
        <v>18.0383</v>
      </c>
      <c r="CZ56">
        <v>18.0869</v>
      </c>
      <c r="DB56">
        <v>11381</v>
      </c>
      <c r="DC56">
        <v>700</v>
      </c>
      <c r="DD56">
        <v>1</v>
      </c>
      <c r="DF56" t="s">
        <v>489</v>
      </c>
      <c r="DG56">
        <v>363</v>
      </c>
      <c r="DH56">
        <v>1235</v>
      </c>
      <c r="DI56">
        <v>8</v>
      </c>
      <c r="DJ56">
        <v>7</v>
      </c>
      <c r="DK56">
        <v>40</v>
      </c>
      <c r="DL56">
        <v>38.333336000000003</v>
      </c>
      <c r="DM56">
        <v>2.5777779999999999</v>
      </c>
      <c r="DN56">
        <v>1975.9</v>
      </c>
      <c r="DO56">
        <v>1941.8429000000001</v>
      </c>
      <c r="DP56">
        <v>1665.1357</v>
      </c>
      <c r="DQ56">
        <v>1605.9070999999999</v>
      </c>
      <c r="DR56">
        <v>1547.7786000000001</v>
      </c>
      <c r="DS56">
        <v>1421.0786000000001</v>
      </c>
      <c r="DT56">
        <v>1321.2572</v>
      </c>
      <c r="DU56">
        <v>55.472900000000003</v>
      </c>
      <c r="DV56">
        <v>57.308599999999998</v>
      </c>
      <c r="DW56">
        <v>62.863599999999998</v>
      </c>
      <c r="DX56">
        <v>64.925700000000006</v>
      </c>
      <c r="DY56">
        <v>83.635000000000005</v>
      </c>
      <c r="DZ56">
        <v>75.015699999999995</v>
      </c>
      <c r="EA56">
        <v>78.301400000000001</v>
      </c>
      <c r="EB56">
        <v>32.1524</v>
      </c>
      <c r="EC56">
        <v>20.193100000000001</v>
      </c>
      <c r="ED56">
        <v>12.943899999999999</v>
      </c>
      <c r="EE56">
        <v>9.3934999999999995</v>
      </c>
      <c r="EF56">
        <v>7.0236000000000001</v>
      </c>
      <c r="EG56">
        <v>5.3235999999999999</v>
      </c>
      <c r="EH56">
        <v>4.2477</v>
      </c>
      <c r="EI56">
        <v>3.6695000000000002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0.1016</v>
      </c>
      <c r="EP56">
        <v>2.5399999999999999E-2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7.0832999999999993E-2</v>
      </c>
      <c r="EY56">
        <v>5.8155999999999999E-2</v>
      </c>
      <c r="EZ56">
        <v>4.8030000000000003E-2</v>
      </c>
      <c r="FA56">
        <v>4.1529999999999997E-2</v>
      </c>
      <c r="FB56">
        <v>4.6488000000000002E-2</v>
      </c>
      <c r="FC56">
        <v>2.4246E-2</v>
      </c>
      <c r="FD56">
        <v>2.1812999999999999E-2</v>
      </c>
      <c r="FE56">
        <v>-3.0899999999999999E-3</v>
      </c>
      <c r="FF56">
        <v>-9.6050000000000007E-3</v>
      </c>
      <c r="FG56">
        <v>-2.3525999999999998E-2</v>
      </c>
      <c r="FH56">
        <v>-1.5703000000000002E-2</v>
      </c>
      <c r="FI56">
        <v>-2.1458999999999999E-2</v>
      </c>
      <c r="FJ56">
        <v>-1.6440000000000001E-3</v>
      </c>
      <c r="FK56">
        <v>-3.6900000000000002E-4</v>
      </c>
      <c r="FL56">
        <v>8.1047999999999995E-2</v>
      </c>
      <c r="FM56">
        <v>7.8113000000000002E-2</v>
      </c>
      <c r="FN56">
        <v>7.5645000000000004E-2</v>
      </c>
      <c r="FO56">
        <v>7.8116000000000005E-2</v>
      </c>
      <c r="FP56">
        <v>8.7688000000000002E-2</v>
      </c>
      <c r="FQ56">
        <v>0.10262400000000001</v>
      </c>
      <c r="FR56">
        <v>9.6881999999999996E-2</v>
      </c>
      <c r="FS56">
        <v>-0.270042</v>
      </c>
      <c r="FT56">
        <v>-0.26713399999999998</v>
      </c>
      <c r="FU56">
        <v>-0.26433499999999999</v>
      </c>
      <c r="FV56">
        <v>-0.26815899999999998</v>
      </c>
      <c r="FW56">
        <v>-0.27717599999999998</v>
      </c>
      <c r="FX56">
        <v>-0.27599400000000002</v>
      </c>
      <c r="FY56">
        <v>-0.26998</v>
      </c>
      <c r="FZ56">
        <v>-1.3669009999999999</v>
      </c>
      <c r="GA56">
        <v>-1.347054</v>
      </c>
      <c r="GB56">
        <v>-1.3267119999999999</v>
      </c>
      <c r="GC56">
        <v>-1.3548990000000001</v>
      </c>
      <c r="GD56">
        <v>-1.4215930000000001</v>
      </c>
      <c r="GE56">
        <v>-1.4097040000000001</v>
      </c>
      <c r="GF56">
        <v>-1.3662209999999999</v>
      </c>
      <c r="GG56">
        <v>-0.414497</v>
      </c>
      <c r="GH56">
        <v>-0.38844200000000001</v>
      </c>
      <c r="GI56">
        <v>-0.36960700000000002</v>
      </c>
      <c r="GJ56">
        <v>-0.40876000000000001</v>
      </c>
      <c r="GK56">
        <v>-0.49284699999999998</v>
      </c>
      <c r="GL56">
        <v>-0.54925999999999997</v>
      </c>
      <c r="GM56">
        <v>-0.48791299999999999</v>
      </c>
      <c r="GN56">
        <v>-0.37073499999999998</v>
      </c>
      <c r="GO56">
        <v>-0.34863499999999997</v>
      </c>
      <c r="GP56">
        <v>-0.32839499999999999</v>
      </c>
      <c r="GQ56">
        <v>-0.35627999999999999</v>
      </c>
      <c r="GR56">
        <v>-0.42134300000000002</v>
      </c>
      <c r="GS56">
        <v>-0.413354</v>
      </c>
      <c r="GT56">
        <v>-0.36990000000000001</v>
      </c>
      <c r="GU56">
        <v>0.406273</v>
      </c>
      <c r="GV56">
        <v>0.36705300000000002</v>
      </c>
      <c r="GW56">
        <v>0.33172800000000002</v>
      </c>
      <c r="GX56">
        <v>0.27059899999999998</v>
      </c>
      <c r="GY56">
        <v>0.43915999999999999</v>
      </c>
      <c r="GZ56">
        <v>0.37402999999999997</v>
      </c>
      <c r="HA56">
        <v>0.33749000000000001</v>
      </c>
      <c r="HB56">
        <v>20</v>
      </c>
      <c r="HC56">
        <v>15</v>
      </c>
      <c r="HD56">
        <v>15</v>
      </c>
      <c r="HE56">
        <v>15</v>
      </c>
      <c r="HF56">
        <v>5</v>
      </c>
      <c r="HG56">
        <v>-20</v>
      </c>
      <c r="HH56">
        <v>20</v>
      </c>
      <c r="HI56">
        <v>-1.788586</v>
      </c>
      <c r="HJ56">
        <v>-1.7714319999999999</v>
      </c>
      <c r="HK56">
        <v>-1.7561310000000001</v>
      </c>
      <c r="HL56">
        <v>-1.779757</v>
      </c>
      <c r="HM56">
        <v>-1.834066</v>
      </c>
      <c r="HN56">
        <v>0</v>
      </c>
      <c r="HO56">
        <v>0</v>
      </c>
      <c r="HQ56">
        <v>1402.08</v>
      </c>
      <c r="HR56">
        <v>0</v>
      </c>
      <c r="HT56">
        <v>1422.2728999999999</v>
      </c>
      <c r="HU56">
        <v>0</v>
      </c>
      <c r="HW56">
        <v>747.47199999999998</v>
      </c>
      <c r="HX56">
        <v>0</v>
      </c>
      <c r="HZ56">
        <v>747.24800000000005</v>
      </c>
      <c r="IA56">
        <v>0</v>
      </c>
      <c r="IC56">
        <v>1407.16</v>
      </c>
      <c r="ID56">
        <v>0</v>
      </c>
      <c r="IF56">
        <v>1430.579</v>
      </c>
      <c r="IG56">
        <v>0</v>
      </c>
      <c r="II56">
        <v>764.50900000000001</v>
      </c>
      <c r="IJ56">
        <v>0</v>
      </c>
      <c r="IL56">
        <v>764.34500000000003</v>
      </c>
      <c r="IM56">
        <v>0</v>
      </c>
      <c r="IO56">
        <v>1417.0150000000001</v>
      </c>
      <c r="IP56">
        <v>0</v>
      </c>
      <c r="IR56">
        <v>1450.7460000000001</v>
      </c>
      <c r="IS56">
        <v>0</v>
      </c>
      <c r="IU56">
        <v>778.65200000000004</v>
      </c>
      <c r="IV56">
        <v>0</v>
      </c>
      <c r="IX56">
        <v>778.64800000000002</v>
      </c>
      <c r="IY56">
        <v>0</v>
      </c>
      <c r="JA56">
        <v>1497.5840000000001</v>
      </c>
      <c r="JB56">
        <v>0</v>
      </c>
      <c r="JD56">
        <v>1502.6639</v>
      </c>
      <c r="JE56">
        <v>0</v>
      </c>
      <c r="JG56">
        <v>754.58299999999997</v>
      </c>
      <c r="JH56">
        <v>0</v>
      </c>
      <c r="JJ56">
        <v>754.32899999999995</v>
      </c>
      <c r="JK56">
        <v>0</v>
      </c>
      <c r="JM56">
        <v>1452.1179999999999</v>
      </c>
      <c r="JN56">
        <v>0</v>
      </c>
      <c r="JP56">
        <v>1453.8710000000001</v>
      </c>
      <c r="JQ56">
        <v>0</v>
      </c>
      <c r="JS56">
        <v>705.99800000000005</v>
      </c>
      <c r="JT56">
        <v>0</v>
      </c>
      <c r="JV56">
        <v>705.78899999999999</v>
      </c>
      <c r="JW56">
        <v>0</v>
      </c>
      <c r="JY56">
        <v>1512.24</v>
      </c>
      <c r="JZ56">
        <v>0</v>
      </c>
      <c r="KB56">
        <v>1512.5699</v>
      </c>
      <c r="KC56">
        <v>0</v>
      </c>
      <c r="KE56">
        <v>744.82500000000005</v>
      </c>
      <c r="KF56">
        <v>0.10199999999999999</v>
      </c>
      <c r="KH56">
        <v>745.01</v>
      </c>
      <c r="KI56">
        <v>0.10199999999999999</v>
      </c>
      <c r="KK56">
        <v>1499.184</v>
      </c>
      <c r="KL56">
        <v>0</v>
      </c>
      <c r="KN56">
        <v>1500.327</v>
      </c>
      <c r="KO56">
        <v>0</v>
      </c>
      <c r="KQ56">
        <v>776.85799999999995</v>
      </c>
      <c r="KR56">
        <v>2.5000000000000001E-2</v>
      </c>
      <c r="KT56">
        <v>776.91899999999998</v>
      </c>
      <c r="KU56">
        <v>2.5000000000000001E-2</v>
      </c>
      <c r="KV56">
        <v>160.14274319999998</v>
      </c>
      <c r="KW56">
        <v>151.6831744477</v>
      </c>
      <c r="KX56">
        <v>125.95919002650001</v>
      </c>
      <c r="KY56">
        <v>125.4470390236</v>
      </c>
      <c r="KZ56">
        <v>135.72160987680002</v>
      </c>
      <c r="LA56">
        <v>145.83677024640002</v>
      </c>
      <c r="LB56">
        <v>128.0060400504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-28.040990400000002</v>
      </c>
      <c r="LI56">
        <v>-6.8574919999999997</v>
      </c>
      <c r="LJ56">
        <v>-92.597974442999984</v>
      </c>
      <c r="LK56">
        <v>-65.400818753999985</v>
      </c>
      <c r="LL56">
        <v>-32.509750848000003</v>
      </c>
      <c r="LM56">
        <v>-34.992976472999992</v>
      </c>
      <c r="LN56">
        <v>-35.581051197000008</v>
      </c>
      <c r="LO56">
        <v>-31.862129808000002</v>
      </c>
      <c r="LP56">
        <v>-29.297243123999998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-35.771720000000002</v>
      </c>
      <c r="LY56">
        <v>-26.571479999999998</v>
      </c>
      <c r="LZ56">
        <v>-26.341965000000002</v>
      </c>
      <c r="MA56">
        <v>-26.696355000000001</v>
      </c>
      <c r="MB56">
        <v>-9.1703299999999999</v>
      </c>
      <c r="MC56">
        <v>0</v>
      </c>
      <c r="MD56">
        <v>0</v>
      </c>
      <c r="ME56">
        <v>-22.9933506313</v>
      </c>
      <c r="MF56">
        <v>-22.261067201199999</v>
      </c>
      <c r="MG56">
        <v>-23.234826605200002</v>
      </c>
      <c r="MH56">
        <v>-26.539029132000003</v>
      </c>
      <c r="MI56">
        <v>-41.219258844999999</v>
      </c>
      <c r="MJ56">
        <v>-41.203123381999994</v>
      </c>
      <c r="MK56">
        <v>-38.2042709782</v>
      </c>
      <c r="ML56">
        <v>8.7796981256999977</v>
      </c>
      <c r="MM56">
        <v>37.449808492500019</v>
      </c>
      <c r="MN56">
        <v>43.8726475733</v>
      </c>
      <c r="MO56">
        <v>37.218678418600014</v>
      </c>
      <c r="MP56">
        <v>49.750969834800017</v>
      </c>
      <c r="MQ56">
        <v>44.730526656400023</v>
      </c>
      <c r="MR56">
        <v>53.647033948200018</v>
      </c>
    </row>
    <row r="57" spans="1:356" x14ac:dyDescent="0.25">
      <c r="A57">
        <v>22</v>
      </c>
      <c r="B57" t="s">
        <v>440</v>
      </c>
      <c r="C57" s="3">
        <v>42806.911504629628</v>
      </c>
      <c r="D57">
        <v>62.881700000000002</v>
      </c>
      <c r="E57">
        <v>65.214300000000009</v>
      </c>
      <c r="F57">
        <v>50</v>
      </c>
      <c r="G57">
        <v>61</v>
      </c>
      <c r="H57">
        <v>1.4007000000000001</v>
      </c>
      <c r="I57">
        <v>616.79319999999996</v>
      </c>
      <c r="J57">
        <v>21844</v>
      </c>
      <c r="K57">
        <v>31</v>
      </c>
      <c r="L57">
        <v>239673</v>
      </c>
      <c r="M57">
        <v>239681</v>
      </c>
      <c r="N57">
        <v>139204</v>
      </c>
      <c r="O57">
        <v>139212</v>
      </c>
      <c r="P57">
        <v>139279</v>
      </c>
      <c r="Q57">
        <v>139329</v>
      </c>
      <c r="R57">
        <v>220848</v>
      </c>
      <c r="S57">
        <v>220855</v>
      </c>
      <c r="T57">
        <v>239269</v>
      </c>
      <c r="U57">
        <v>239731</v>
      </c>
      <c r="V57">
        <v>215350</v>
      </c>
      <c r="W57">
        <v>215335</v>
      </c>
      <c r="X57">
        <v>215491</v>
      </c>
      <c r="Y57">
        <v>215509</v>
      </c>
      <c r="Z57">
        <v>294041</v>
      </c>
      <c r="AA57">
        <v>294025</v>
      </c>
      <c r="AB57">
        <v>1344.9301</v>
      </c>
      <c r="AC57">
        <v>39566.808599999997</v>
      </c>
      <c r="AD57">
        <v>6</v>
      </c>
      <c r="AE57">
        <v>293.27339999999998</v>
      </c>
      <c r="AF57">
        <v>293.27339999999998</v>
      </c>
      <c r="AG57">
        <v>293.27339999999998</v>
      </c>
      <c r="AH57">
        <v>293.27339999999998</v>
      </c>
      <c r="AI57">
        <v>293.27339999999998</v>
      </c>
      <c r="AJ57">
        <v>33.924199999999999</v>
      </c>
      <c r="AK57">
        <v>33.924199999999999</v>
      </c>
      <c r="AL57">
        <v>1191.6016</v>
      </c>
      <c r="AM57">
        <v>1099.7873999999999</v>
      </c>
      <c r="AN57">
        <v>1045.5</v>
      </c>
      <c r="AO57">
        <v>900.17460000000005</v>
      </c>
      <c r="AP57">
        <v>1056.7534000000001</v>
      </c>
      <c r="AQ57">
        <v>992.96429999999998</v>
      </c>
      <c r="AR57">
        <v>976.43230000000005</v>
      </c>
      <c r="AS57">
        <v>959.79579999999999</v>
      </c>
      <c r="AT57">
        <v>943.77620000000002</v>
      </c>
      <c r="AU57">
        <v>934.83690000000001</v>
      </c>
      <c r="AV57">
        <v>922.83569999999997</v>
      </c>
      <c r="AW57">
        <v>907.52340000000004</v>
      </c>
      <c r="AX57">
        <v>15.8</v>
      </c>
      <c r="AY57">
        <v>17.399999999999999</v>
      </c>
      <c r="AZ57">
        <v>32.399099999999997</v>
      </c>
      <c r="BA57">
        <v>20.5627</v>
      </c>
      <c r="BB57">
        <v>13.2148</v>
      </c>
      <c r="BC57">
        <v>9.5475999999999992</v>
      </c>
      <c r="BD57">
        <v>7.0852000000000004</v>
      </c>
      <c r="BE57">
        <v>5.3925999999999998</v>
      </c>
      <c r="BF57">
        <v>4.2713999999999999</v>
      </c>
      <c r="BG57">
        <v>3.6703999999999999</v>
      </c>
      <c r="BH57">
        <v>3.7063999999999999</v>
      </c>
      <c r="BI57">
        <v>87.75</v>
      </c>
      <c r="BJ57">
        <v>120.94</v>
      </c>
      <c r="BK57">
        <v>138.16999999999999</v>
      </c>
      <c r="BL57">
        <v>187.14</v>
      </c>
      <c r="BM57">
        <v>195.45</v>
      </c>
      <c r="BN57">
        <v>263.16000000000003</v>
      </c>
      <c r="BO57">
        <v>262.94</v>
      </c>
      <c r="BP57">
        <v>357.7</v>
      </c>
      <c r="BQ57">
        <v>348.53</v>
      </c>
      <c r="BR57">
        <v>472.44</v>
      </c>
      <c r="BS57">
        <v>440.68</v>
      </c>
      <c r="BT57">
        <v>597.85</v>
      </c>
      <c r="BU57">
        <v>518.22</v>
      </c>
      <c r="BV57">
        <v>703.14</v>
      </c>
      <c r="BW57">
        <v>50.6</v>
      </c>
      <c r="BX57">
        <v>47.8</v>
      </c>
      <c r="BY57">
        <v>37.185099999999998</v>
      </c>
      <c r="BZ57">
        <v>1.7777780000000001</v>
      </c>
      <c r="CA57">
        <v>2.4236</v>
      </c>
      <c r="CB57">
        <v>3.1583999999999999</v>
      </c>
      <c r="CC57">
        <v>0.99039999999999995</v>
      </c>
      <c r="CD57">
        <v>2.4236</v>
      </c>
      <c r="CE57">
        <v>1103850</v>
      </c>
      <c r="CF57">
        <v>2</v>
      </c>
      <c r="CI57">
        <v>4.7807000000000004</v>
      </c>
      <c r="CJ57">
        <v>8.7843</v>
      </c>
      <c r="CK57">
        <v>11.2636</v>
      </c>
      <c r="CL57">
        <v>14.222099999999999</v>
      </c>
      <c r="CM57">
        <v>15.93</v>
      </c>
      <c r="CN57">
        <v>20.616399999999999</v>
      </c>
      <c r="CO57">
        <v>5.7202999999999999</v>
      </c>
      <c r="CP57">
        <v>8.4847000000000001</v>
      </c>
      <c r="CQ57">
        <v>11.9373</v>
      </c>
      <c r="CR57">
        <v>16.6966</v>
      </c>
      <c r="CS57">
        <v>19.920300000000001</v>
      </c>
      <c r="CT57">
        <v>22.739000000000001</v>
      </c>
      <c r="CU57">
        <v>24.969200000000001</v>
      </c>
      <c r="CV57">
        <v>24.991800000000001</v>
      </c>
      <c r="CW57">
        <v>24.9849</v>
      </c>
      <c r="CX57">
        <v>18.170100000000001</v>
      </c>
      <c r="CY57">
        <v>17.9453</v>
      </c>
      <c r="CZ57">
        <v>18.271999999999998</v>
      </c>
      <c r="DB57">
        <v>11381</v>
      </c>
      <c r="DC57">
        <v>700</v>
      </c>
      <c r="DD57">
        <v>2</v>
      </c>
      <c r="DF57" t="s">
        <v>489</v>
      </c>
      <c r="DG57">
        <v>363</v>
      </c>
      <c r="DH57">
        <v>1235</v>
      </c>
      <c r="DI57">
        <v>8</v>
      </c>
      <c r="DJ57">
        <v>7</v>
      </c>
      <c r="DK57">
        <v>40</v>
      </c>
      <c r="DL57">
        <v>47.333336000000003</v>
      </c>
      <c r="DM57">
        <v>1.7777780000000001</v>
      </c>
      <c r="DN57">
        <v>1977.5714</v>
      </c>
      <c r="DO57">
        <v>1983.3928000000001</v>
      </c>
      <c r="DP57">
        <v>1721.3571999999999</v>
      </c>
      <c r="DQ57">
        <v>1657.6215</v>
      </c>
      <c r="DR57">
        <v>1564.3071</v>
      </c>
      <c r="DS57">
        <v>1483.7858000000001</v>
      </c>
      <c r="DT57">
        <v>1370.2786000000001</v>
      </c>
      <c r="DU57">
        <v>45.645000000000003</v>
      </c>
      <c r="DV57">
        <v>47.281399999999998</v>
      </c>
      <c r="DW57">
        <v>54.195</v>
      </c>
      <c r="DX57">
        <v>56.507899999999999</v>
      </c>
      <c r="DY57">
        <v>81.752099999999999</v>
      </c>
      <c r="DZ57">
        <v>73.0886</v>
      </c>
      <c r="EA57">
        <v>75.785700000000006</v>
      </c>
      <c r="EB57">
        <v>32.399099999999997</v>
      </c>
      <c r="EC57">
        <v>20.5627</v>
      </c>
      <c r="ED57">
        <v>13.2148</v>
      </c>
      <c r="EE57">
        <v>9.5475999999999992</v>
      </c>
      <c r="EF57">
        <v>7.0852000000000004</v>
      </c>
      <c r="EG57">
        <v>5.3925999999999998</v>
      </c>
      <c r="EH57">
        <v>4.2713999999999999</v>
      </c>
      <c r="EI57">
        <v>3.6703999999999999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0.1016</v>
      </c>
      <c r="EP57">
        <v>2.5399999999999999E-2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7.0494000000000001E-2</v>
      </c>
      <c r="EY57">
        <v>5.7825000000000001E-2</v>
      </c>
      <c r="EZ57">
        <v>4.7840000000000001E-2</v>
      </c>
      <c r="FA57">
        <v>4.1423000000000001E-2</v>
      </c>
      <c r="FB57">
        <v>4.6317999999999998E-2</v>
      </c>
      <c r="FC57">
        <v>2.4743000000000001E-2</v>
      </c>
      <c r="FD57">
        <v>2.2321000000000001E-2</v>
      </c>
      <c r="FE57">
        <v>-3.065E-3</v>
      </c>
      <c r="FF57">
        <v>-9.5569999999999995E-3</v>
      </c>
      <c r="FG57">
        <v>-2.3460999999999999E-2</v>
      </c>
      <c r="FH57">
        <v>-1.559E-2</v>
      </c>
      <c r="FI57">
        <v>-2.1461999999999998E-2</v>
      </c>
      <c r="FJ57">
        <v>-4.3359999999999996E-3</v>
      </c>
      <c r="FK57">
        <v>-1.9400000000000001E-3</v>
      </c>
      <c r="FL57">
        <v>8.1017000000000006E-2</v>
      </c>
      <c r="FM57">
        <v>7.8076999999999994E-2</v>
      </c>
      <c r="FN57">
        <v>7.5604000000000005E-2</v>
      </c>
      <c r="FO57">
        <v>7.8073000000000004E-2</v>
      </c>
      <c r="FP57">
        <v>8.7648000000000004E-2</v>
      </c>
      <c r="FQ57">
        <v>0.10253900000000001</v>
      </c>
      <c r="FR57">
        <v>9.6810999999999994E-2</v>
      </c>
      <c r="FS57">
        <v>-0.27055600000000002</v>
      </c>
      <c r="FT57">
        <v>-0.26766099999999998</v>
      </c>
      <c r="FU57">
        <v>-0.26492500000000002</v>
      </c>
      <c r="FV57">
        <v>-0.26878000000000002</v>
      </c>
      <c r="FW57">
        <v>-0.27767399999999998</v>
      </c>
      <c r="FX57">
        <v>-0.27648899999999998</v>
      </c>
      <c r="FY57">
        <v>-0.27039200000000002</v>
      </c>
      <c r="FZ57">
        <v>-1.368398</v>
      </c>
      <c r="GA57">
        <v>-1.3479190000000001</v>
      </c>
      <c r="GB57">
        <v>-1.3279350000000001</v>
      </c>
      <c r="GC57">
        <v>-1.3563639999999999</v>
      </c>
      <c r="GD57">
        <v>-1.421451</v>
      </c>
      <c r="GE57">
        <v>-1.406094</v>
      </c>
      <c r="GF57">
        <v>-1.361966</v>
      </c>
      <c r="GG57">
        <v>-0.41542299999999999</v>
      </c>
      <c r="GH57">
        <v>-0.38912200000000002</v>
      </c>
      <c r="GI57">
        <v>-0.37006499999999998</v>
      </c>
      <c r="GJ57">
        <v>-0.40921299999999999</v>
      </c>
      <c r="GK57">
        <v>-0.49372500000000002</v>
      </c>
      <c r="GL57">
        <v>-0.54956300000000002</v>
      </c>
      <c r="GM57">
        <v>-0.488348</v>
      </c>
      <c r="GN57">
        <v>-0.37011500000000003</v>
      </c>
      <c r="GO57">
        <v>-0.34853400000000001</v>
      </c>
      <c r="GP57">
        <v>-0.32880199999999998</v>
      </c>
      <c r="GQ57">
        <v>-0.35686400000000001</v>
      </c>
      <c r="GR57">
        <v>-0.42119200000000001</v>
      </c>
      <c r="GS57">
        <v>-0.41464299999999998</v>
      </c>
      <c r="GT57">
        <v>-0.37068099999999998</v>
      </c>
      <c r="GU57">
        <v>0.40722199999999997</v>
      </c>
      <c r="GV57">
        <v>0.36886999999999998</v>
      </c>
      <c r="GW57">
        <v>0.33488200000000001</v>
      </c>
      <c r="GX57">
        <v>0.27271200000000001</v>
      </c>
      <c r="GY57">
        <v>0.44176199999999999</v>
      </c>
      <c r="GZ57">
        <v>0.37481399999999998</v>
      </c>
      <c r="HA57">
        <v>0.33749600000000002</v>
      </c>
      <c r="HB57">
        <v>15</v>
      </c>
      <c r="HC57">
        <v>10</v>
      </c>
      <c r="HD57">
        <v>10</v>
      </c>
      <c r="HE57">
        <v>10</v>
      </c>
      <c r="HF57">
        <v>5</v>
      </c>
      <c r="HG57">
        <v>-30</v>
      </c>
      <c r="HH57">
        <v>30</v>
      </c>
      <c r="HI57">
        <v>-1.7892859999999999</v>
      </c>
      <c r="HJ57">
        <v>-1.771981</v>
      </c>
      <c r="HK57">
        <v>-1.7566120000000001</v>
      </c>
      <c r="HL57">
        <v>-1.780246</v>
      </c>
      <c r="HM57">
        <v>-1.8342670000000001</v>
      </c>
      <c r="HN57">
        <v>0</v>
      </c>
      <c r="HO57">
        <v>0</v>
      </c>
      <c r="HQ57">
        <v>1402.08</v>
      </c>
      <c r="HR57">
        <v>0</v>
      </c>
      <c r="HT57">
        <v>1422.2728999999999</v>
      </c>
      <c r="HU57">
        <v>0</v>
      </c>
      <c r="HW57">
        <v>747.47199999999998</v>
      </c>
      <c r="HX57">
        <v>0</v>
      </c>
      <c r="HZ57">
        <v>747.24800000000005</v>
      </c>
      <c r="IA57">
        <v>0</v>
      </c>
      <c r="IC57">
        <v>1407.16</v>
      </c>
      <c r="ID57">
        <v>0</v>
      </c>
      <c r="IF57">
        <v>1430.579</v>
      </c>
      <c r="IG57">
        <v>0</v>
      </c>
      <c r="II57">
        <v>764.50900000000001</v>
      </c>
      <c r="IJ57">
        <v>0</v>
      </c>
      <c r="IL57">
        <v>764.34500000000003</v>
      </c>
      <c r="IM57">
        <v>0</v>
      </c>
      <c r="IO57">
        <v>1417.0150000000001</v>
      </c>
      <c r="IP57">
        <v>0</v>
      </c>
      <c r="IR57">
        <v>1450.7460000000001</v>
      </c>
      <c r="IS57">
        <v>0</v>
      </c>
      <c r="IU57">
        <v>778.65200000000004</v>
      </c>
      <c r="IV57">
        <v>0</v>
      </c>
      <c r="IX57">
        <v>778.64800000000002</v>
      </c>
      <c r="IY57">
        <v>0</v>
      </c>
      <c r="JA57">
        <v>1497.5840000000001</v>
      </c>
      <c r="JB57">
        <v>0</v>
      </c>
      <c r="JD57">
        <v>1502.6639</v>
      </c>
      <c r="JE57">
        <v>0</v>
      </c>
      <c r="JG57">
        <v>754.58299999999997</v>
      </c>
      <c r="JH57">
        <v>0</v>
      </c>
      <c r="JJ57">
        <v>754.32899999999995</v>
      </c>
      <c r="JK57">
        <v>0</v>
      </c>
      <c r="JM57">
        <v>1452.1179999999999</v>
      </c>
      <c r="JN57">
        <v>0</v>
      </c>
      <c r="JP57">
        <v>1453.8710000000001</v>
      </c>
      <c r="JQ57">
        <v>0</v>
      </c>
      <c r="JS57">
        <v>705.99800000000005</v>
      </c>
      <c r="JT57">
        <v>0</v>
      </c>
      <c r="JV57">
        <v>705.78899999999999</v>
      </c>
      <c r="JW57">
        <v>0</v>
      </c>
      <c r="JY57">
        <v>1512.24</v>
      </c>
      <c r="JZ57">
        <v>0</v>
      </c>
      <c r="KB57">
        <v>1512.5699</v>
      </c>
      <c r="KC57">
        <v>0</v>
      </c>
      <c r="KE57">
        <v>744.82500000000005</v>
      </c>
      <c r="KF57">
        <v>0.10199999999999999</v>
      </c>
      <c r="KH57">
        <v>745.01</v>
      </c>
      <c r="KI57">
        <v>0.10199999999999999</v>
      </c>
      <c r="KK57">
        <v>1499.184</v>
      </c>
      <c r="KL57">
        <v>0</v>
      </c>
      <c r="KN57">
        <v>1500.327</v>
      </c>
      <c r="KO57">
        <v>0</v>
      </c>
      <c r="KQ57">
        <v>776.85799999999995</v>
      </c>
      <c r="KR57">
        <v>2.5000000000000001E-2</v>
      </c>
      <c r="KT57">
        <v>776.91899999999998</v>
      </c>
      <c r="KU57">
        <v>2.5000000000000001E-2</v>
      </c>
      <c r="KV57">
        <v>160.21690211380002</v>
      </c>
      <c r="KW57">
        <v>154.85735964559998</v>
      </c>
      <c r="KX57">
        <v>130.14148974880001</v>
      </c>
      <c r="KY57">
        <v>129.41548336950001</v>
      </c>
      <c r="KZ57">
        <v>137.10838870079999</v>
      </c>
      <c r="LA57">
        <v>152.14591214620003</v>
      </c>
      <c r="LB57">
        <v>132.6580415446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-28.091282399999997</v>
      </c>
      <c r="LI57">
        <v>-6.8679568</v>
      </c>
      <c r="LJ57">
        <v>-92.269708742000006</v>
      </c>
      <c r="LK57">
        <v>-65.061354292000019</v>
      </c>
      <c r="LL57">
        <v>-32.373727365000001</v>
      </c>
      <c r="LM57">
        <v>-35.038951212000001</v>
      </c>
      <c r="LN57">
        <v>-35.331586055999999</v>
      </c>
      <c r="LO57">
        <v>-28.694160258</v>
      </c>
      <c r="LP57">
        <v>-27.758229046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-26.839289999999998</v>
      </c>
      <c r="LY57">
        <v>-17.719809999999999</v>
      </c>
      <c r="LZ57">
        <v>-17.566120000000002</v>
      </c>
      <c r="MA57">
        <v>-17.80246</v>
      </c>
      <c r="MB57">
        <v>-9.1713350000000009</v>
      </c>
      <c r="MC57">
        <v>0</v>
      </c>
      <c r="MD57">
        <v>0</v>
      </c>
      <c r="ME57">
        <v>-18.961982835000001</v>
      </c>
      <c r="MF57">
        <v>-18.398232930799999</v>
      </c>
      <c r="MG57">
        <v>-20.055672675</v>
      </c>
      <c r="MH57">
        <v>-23.123767282699998</v>
      </c>
      <c r="MI57">
        <v>-40.363055572500002</v>
      </c>
      <c r="MJ57">
        <v>-40.166790281800004</v>
      </c>
      <c r="MK57">
        <v>-37.009795023600006</v>
      </c>
      <c r="ML57">
        <v>22.145920536800013</v>
      </c>
      <c r="MM57">
        <v>53.677962422799972</v>
      </c>
      <c r="MN57">
        <v>60.14596970880001</v>
      </c>
      <c r="MO57">
        <v>53.450304874800011</v>
      </c>
      <c r="MP57">
        <v>52.242412072299999</v>
      </c>
      <c r="MQ57">
        <v>55.193679206400034</v>
      </c>
      <c r="MR57">
        <v>61.022060674999992</v>
      </c>
    </row>
    <row r="58" spans="1:356" x14ac:dyDescent="0.25">
      <c r="A58">
        <v>22</v>
      </c>
      <c r="B58" t="s">
        <v>441</v>
      </c>
      <c r="C58" s="3">
        <v>42806.91302083333</v>
      </c>
      <c r="D58">
        <v>62.313899999999997</v>
      </c>
      <c r="E58">
        <v>64.759200000000007</v>
      </c>
      <c r="F58">
        <v>69</v>
      </c>
      <c r="G58">
        <v>62</v>
      </c>
      <c r="H58">
        <v>1.4007000000000001</v>
      </c>
      <c r="I58">
        <v>616.51099999999997</v>
      </c>
      <c r="J58">
        <v>21818</v>
      </c>
      <c r="K58">
        <v>31</v>
      </c>
      <c r="L58">
        <v>239673</v>
      </c>
      <c r="M58">
        <v>239681</v>
      </c>
      <c r="N58">
        <v>139204</v>
      </c>
      <c r="O58">
        <v>139212</v>
      </c>
      <c r="P58">
        <v>139279</v>
      </c>
      <c r="Q58">
        <v>139329</v>
      </c>
      <c r="R58">
        <v>220848</v>
      </c>
      <c r="S58">
        <v>220855</v>
      </c>
      <c r="T58">
        <v>239269</v>
      </c>
      <c r="U58">
        <v>239731</v>
      </c>
      <c r="V58">
        <v>215350</v>
      </c>
      <c r="W58">
        <v>215335</v>
      </c>
      <c r="X58">
        <v>215491</v>
      </c>
      <c r="Y58">
        <v>215509</v>
      </c>
      <c r="Z58">
        <v>294041</v>
      </c>
      <c r="AA58">
        <v>294025</v>
      </c>
      <c r="AB58">
        <v>1344.9301</v>
      </c>
      <c r="AC58">
        <v>39588.953099999999</v>
      </c>
      <c r="AD58">
        <v>6</v>
      </c>
      <c r="AE58">
        <v>293.93729999999999</v>
      </c>
      <c r="AF58">
        <v>293.93729999999999</v>
      </c>
      <c r="AG58">
        <v>293.93729999999999</v>
      </c>
      <c r="AH58">
        <v>293.93729999999999</v>
      </c>
      <c r="AI58">
        <v>293.93729999999999</v>
      </c>
      <c r="AJ58">
        <v>34.588099999999997</v>
      </c>
      <c r="AK58">
        <v>34.588099999999997</v>
      </c>
      <c r="AL58">
        <v>1205.6641</v>
      </c>
      <c r="AM58">
        <v>1116.1542999999999</v>
      </c>
      <c r="AN58">
        <v>1065</v>
      </c>
      <c r="AO58">
        <v>901.69269999999995</v>
      </c>
      <c r="AP58">
        <v>1057.0246999999999</v>
      </c>
      <c r="AQ58">
        <v>992.27539999999999</v>
      </c>
      <c r="AR58">
        <v>976.09799999999996</v>
      </c>
      <c r="AS58">
        <v>959.72670000000005</v>
      </c>
      <c r="AT58">
        <v>944.17619999999999</v>
      </c>
      <c r="AU58">
        <v>935.89559999999994</v>
      </c>
      <c r="AV58">
        <v>923.15</v>
      </c>
      <c r="AW58">
        <v>908.29280000000006</v>
      </c>
      <c r="AX58">
        <v>15.8</v>
      </c>
      <c r="AY58">
        <v>22.4</v>
      </c>
      <c r="AZ58">
        <v>32.150599999999997</v>
      </c>
      <c r="BA58">
        <v>20.327200000000001</v>
      </c>
      <c r="BB58">
        <v>13.0901</v>
      </c>
      <c r="BC58">
        <v>9.4873999999999992</v>
      </c>
      <c r="BD58">
        <v>7.0574000000000003</v>
      </c>
      <c r="BE58">
        <v>5.3098999999999998</v>
      </c>
      <c r="BF58">
        <v>4.2478999999999996</v>
      </c>
      <c r="BG58">
        <v>3.6713</v>
      </c>
      <c r="BH58">
        <v>3.7016</v>
      </c>
      <c r="BI58">
        <v>85.88</v>
      </c>
      <c r="BJ58">
        <v>123.75</v>
      </c>
      <c r="BK58">
        <v>136.18</v>
      </c>
      <c r="BL58">
        <v>191.49</v>
      </c>
      <c r="BM58">
        <v>191.98</v>
      </c>
      <c r="BN58">
        <v>267.7</v>
      </c>
      <c r="BO58">
        <v>258</v>
      </c>
      <c r="BP58">
        <v>363.35</v>
      </c>
      <c r="BQ58">
        <v>341.66</v>
      </c>
      <c r="BR58">
        <v>484.59</v>
      </c>
      <c r="BS58">
        <v>430.34</v>
      </c>
      <c r="BT58">
        <v>606.09</v>
      </c>
      <c r="BU58">
        <v>504.82</v>
      </c>
      <c r="BV58">
        <v>708.98</v>
      </c>
      <c r="BW58">
        <v>49</v>
      </c>
      <c r="BX58">
        <v>48</v>
      </c>
      <c r="BY58">
        <v>38.382100000000001</v>
      </c>
      <c r="BZ58">
        <v>-1.1110999999999999E-2</v>
      </c>
      <c r="CA58">
        <v>1.9852000000000001</v>
      </c>
      <c r="CB58">
        <v>3.3873000000000002</v>
      </c>
      <c r="CC58">
        <v>0.80530000000000002</v>
      </c>
      <c r="CD58">
        <v>1.9852000000000001</v>
      </c>
      <c r="CE58">
        <v>1103850</v>
      </c>
      <c r="CF58">
        <v>1</v>
      </c>
      <c r="CI58">
        <v>4.8007</v>
      </c>
      <c r="CJ58">
        <v>8.9170999999999996</v>
      </c>
      <c r="CK58">
        <v>11.21</v>
      </c>
      <c r="CL58">
        <v>14.3043</v>
      </c>
      <c r="CM58">
        <v>16.1129</v>
      </c>
      <c r="CN58">
        <v>20.867899999999999</v>
      </c>
      <c r="CO58">
        <v>5.01</v>
      </c>
      <c r="CP58">
        <v>9.2650000000000006</v>
      </c>
      <c r="CQ58">
        <v>11.4367</v>
      </c>
      <c r="CR58">
        <v>15.865</v>
      </c>
      <c r="CS58">
        <v>22.6083</v>
      </c>
      <c r="CT58">
        <v>25.25</v>
      </c>
      <c r="CU58">
        <v>24.822399999999998</v>
      </c>
      <c r="CV58">
        <v>24.991199999999999</v>
      </c>
      <c r="CW58">
        <v>25.065899999999999</v>
      </c>
      <c r="CX58">
        <v>18.106000000000002</v>
      </c>
      <c r="CY58">
        <v>18.295999999999999</v>
      </c>
      <c r="CZ58">
        <v>18.267600000000002</v>
      </c>
      <c r="DB58">
        <v>11381</v>
      </c>
      <c r="DC58">
        <v>700</v>
      </c>
      <c r="DD58">
        <v>3</v>
      </c>
      <c r="DF58" t="s">
        <v>489</v>
      </c>
      <c r="DG58">
        <v>363</v>
      </c>
      <c r="DH58">
        <v>1235</v>
      </c>
      <c r="DI58">
        <v>8</v>
      </c>
      <c r="DJ58">
        <v>7</v>
      </c>
      <c r="DK58">
        <v>40</v>
      </c>
      <c r="DL58">
        <v>40</v>
      </c>
      <c r="DM58">
        <v>-1.1110999999999999E-2</v>
      </c>
      <c r="DN58">
        <v>1987.4286</v>
      </c>
      <c r="DO58">
        <v>1984.7715000000001</v>
      </c>
      <c r="DP58">
        <v>1716.9713999999999</v>
      </c>
      <c r="DQ58">
        <v>1660.3357000000001</v>
      </c>
      <c r="DR58">
        <v>1604.3785</v>
      </c>
      <c r="DS58">
        <v>1401.1143</v>
      </c>
      <c r="DT58">
        <v>1330.1071999999999</v>
      </c>
      <c r="DU58">
        <v>73.721400000000003</v>
      </c>
      <c r="DV58">
        <v>77.880700000000004</v>
      </c>
      <c r="DW58">
        <v>83.46</v>
      </c>
      <c r="DX58">
        <v>82.878600000000006</v>
      </c>
      <c r="DY58">
        <v>86.984300000000005</v>
      </c>
      <c r="DZ58">
        <v>75.815700000000007</v>
      </c>
      <c r="EA58">
        <v>77.557100000000005</v>
      </c>
      <c r="EB58">
        <v>32.150599999999997</v>
      </c>
      <c r="EC58">
        <v>20.327200000000001</v>
      </c>
      <c r="ED58">
        <v>13.0901</v>
      </c>
      <c r="EE58">
        <v>9.4873999999999992</v>
      </c>
      <c r="EF58">
        <v>7.0574000000000003</v>
      </c>
      <c r="EG58">
        <v>5.3098999999999998</v>
      </c>
      <c r="EH58">
        <v>4.2478999999999996</v>
      </c>
      <c r="EI58">
        <v>3.6713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0.1016</v>
      </c>
      <c r="EP58">
        <v>2.5399999999999999E-2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6.9655999999999996E-2</v>
      </c>
      <c r="EY58">
        <v>5.7319000000000002E-2</v>
      </c>
      <c r="EZ58">
        <v>4.7654000000000002E-2</v>
      </c>
      <c r="FA58">
        <v>4.1318000000000001E-2</v>
      </c>
      <c r="FB58">
        <v>4.5983000000000003E-2</v>
      </c>
      <c r="FC58">
        <v>2.4310999999999999E-2</v>
      </c>
      <c r="FD58">
        <v>2.1985999999999999E-2</v>
      </c>
      <c r="FE58">
        <v>-3.068E-3</v>
      </c>
      <c r="FF58">
        <v>-9.5630000000000003E-3</v>
      </c>
      <c r="FG58">
        <v>-2.3472E-2</v>
      </c>
      <c r="FH58">
        <v>-1.5599E-2</v>
      </c>
      <c r="FI58">
        <v>-2.1472000000000002E-2</v>
      </c>
      <c r="FJ58">
        <v>-8.4659999999999996E-3</v>
      </c>
      <c r="FK58">
        <v>-4.4600000000000004E-3</v>
      </c>
      <c r="FL58">
        <v>8.1059999999999993E-2</v>
      </c>
      <c r="FM58">
        <v>7.8120999999999996E-2</v>
      </c>
      <c r="FN58">
        <v>7.5651999999999997E-2</v>
      </c>
      <c r="FO58">
        <v>7.8119999999999995E-2</v>
      </c>
      <c r="FP58">
        <v>8.7690000000000004E-2</v>
      </c>
      <c r="FQ58">
        <v>0.102663</v>
      </c>
      <c r="FR58">
        <v>9.6905000000000005E-2</v>
      </c>
      <c r="FS58">
        <v>-0.26996999999999999</v>
      </c>
      <c r="FT58">
        <v>-0.267065</v>
      </c>
      <c r="FU58">
        <v>-0.26426899999999998</v>
      </c>
      <c r="FV58">
        <v>-0.26813799999999999</v>
      </c>
      <c r="FW58">
        <v>-0.27713900000000002</v>
      </c>
      <c r="FX58">
        <v>-0.27523300000000001</v>
      </c>
      <c r="FY58">
        <v>-0.26929599999999998</v>
      </c>
      <c r="FZ58">
        <v>-1.3687860000000001</v>
      </c>
      <c r="GA58">
        <v>-1.348352</v>
      </c>
      <c r="GB58">
        <v>-1.327893</v>
      </c>
      <c r="GC58">
        <v>-1.3564890000000001</v>
      </c>
      <c r="GD58">
        <v>-1.422509</v>
      </c>
      <c r="GE58">
        <v>-1.397205</v>
      </c>
      <c r="GF58">
        <v>-1.3542829999999999</v>
      </c>
      <c r="GG58">
        <v>-0.41427000000000003</v>
      </c>
      <c r="GH58">
        <v>-0.38811600000000002</v>
      </c>
      <c r="GI58">
        <v>-0.36927700000000002</v>
      </c>
      <c r="GJ58">
        <v>-0.408277</v>
      </c>
      <c r="GK58">
        <v>-0.49218099999999998</v>
      </c>
      <c r="GL58">
        <v>-0.54941099999999998</v>
      </c>
      <c r="GM58">
        <v>-0.48780600000000002</v>
      </c>
      <c r="GN58">
        <v>-0.37076300000000001</v>
      </c>
      <c r="GO58">
        <v>-0.34895300000000001</v>
      </c>
      <c r="GP58">
        <v>-0.32875500000000002</v>
      </c>
      <c r="GQ58">
        <v>-0.35697800000000002</v>
      </c>
      <c r="GR58">
        <v>-0.42238300000000001</v>
      </c>
      <c r="GS58">
        <v>-0.41243600000000002</v>
      </c>
      <c r="GT58">
        <v>-0.369591</v>
      </c>
      <c r="GU58">
        <v>0.40667399999999998</v>
      </c>
      <c r="GV58">
        <v>0.367952</v>
      </c>
      <c r="GW58">
        <v>0.333256</v>
      </c>
      <c r="GX58">
        <v>0.27121099999999998</v>
      </c>
      <c r="GY58">
        <v>0.43907200000000002</v>
      </c>
      <c r="GZ58">
        <v>0.37379299999999999</v>
      </c>
      <c r="HA58">
        <v>0.337036</v>
      </c>
      <c r="HB58">
        <v>15</v>
      </c>
      <c r="HC58">
        <v>10</v>
      </c>
      <c r="HD58">
        <v>10</v>
      </c>
      <c r="HE58">
        <v>10</v>
      </c>
      <c r="HF58">
        <v>5</v>
      </c>
      <c r="HG58">
        <v>-40</v>
      </c>
      <c r="HH58">
        <v>40</v>
      </c>
      <c r="HI58">
        <v>-1.79054</v>
      </c>
      <c r="HJ58">
        <v>-1.7732190000000001</v>
      </c>
      <c r="HK58">
        <v>-1.757822</v>
      </c>
      <c r="HL58">
        <v>-1.7814719999999999</v>
      </c>
      <c r="HM58">
        <v>-1.8355360000000001</v>
      </c>
      <c r="HN58">
        <v>0</v>
      </c>
      <c r="HO58">
        <v>0</v>
      </c>
      <c r="HQ58">
        <v>1402.08</v>
      </c>
      <c r="HR58">
        <v>0</v>
      </c>
      <c r="HT58">
        <v>1422.2728999999999</v>
      </c>
      <c r="HU58">
        <v>0</v>
      </c>
      <c r="HW58">
        <v>747.47199999999998</v>
      </c>
      <c r="HX58">
        <v>0</v>
      </c>
      <c r="HZ58">
        <v>747.24800000000005</v>
      </c>
      <c r="IA58">
        <v>0</v>
      </c>
      <c r="IC58">
        <v>1407.16</v>
      </c>
      <c r="ID58">
        <v>0</v>
      </c>
      <c r="IF58">
        <v>1430.579</v>
      </c>
      <c r="IG58">
        <v>0</v>
      </c>
      <c r="II58">
        <v>764.50900000000001</v>
      </c>
      <c r="IJ58">
        <v>0</v>
      </c>
      <c r="IL58">
        <v>764.34500000000003</v>
      </c>
      <c r="IM58">
        <v>0</v>
      </c>
      <c r="IO58">
        <v>1417.0150000000001</v>
      </c>
      <c r="IP58">
        <v>0</v>
      </c>
      <c r="IR58">
        <v>1450.7460000000001</v>
      </c>
      <c r="IS58">
        <v>0</v>
      </c>
      <c r="IU58">
        <v>778.65200000000004</v>
      </c>
      <c r="IV58">
        <v>0</v>
      </c>
      <c r="IX58">
        <v>778.64800000000002</v>
      </c>
      <c r="IY58">
        <v>0</v>
      </c>
      <c r="JA58">
        <v>1497.5840000000001</v>
      </c>
      <c r="JB58">
        <v>0</v>
      </c>
      <c r="JD58">
        <v>1502.6639</v>
      </c>
      <c r="JE58">
        <v>0</v>
      </c>
      <c r="JG58">
        <v>754.58299999999997</v>
      </c>
      <c r="JH58">
        <v>0</v>
      </c>
      <c r="JJ58">
        <v>754.32899999999995</v>
      </c>
      <c r="JK58">
        <v>0</v>
      </c>
      <c r="JM58">
        <v>1452.1179999999999</v>
      </c>
      <c r="JN58">
        <v>0</v>
      </c>
      <c r="JP58">
        <v>1453.8710000000001</v>
      </c>
      <c r="JQ58">
        <v>0</v>
      </c>
      <c r="JS58">
        <v>705.99800000000005</v>
      </c>
      <c r="JT58">
        <v>0</v>
      </c>
      <c r="JV58">
        <v>705.78899999999999</v>
      </c>
      <c r="JW58">
        <v>0</v>
      </c>
      <c r="JY58">
        <v>1512.24</v>
      </c>
      <c r="JZ58">
        <v>0</v>
      </c>
      <c r="KB58">
        <v>1512.5699</v>
      </c>
      <c r="KC58">
        <v>0</v>
      </c>
      <c r="KE58">
        <v>744.82500000000005</v>
      </c>
      <c r="KF58">
        <v>0.10199999999999999</v>
      </c>
      <c r="KH58">
        <v>745.01</v>
      </c>
      <c r="KI58">
        <v>0.10199999999999999</v>
      </c>
      <c r="KK58">
        <v>1499.184</v>
      </c>
      <c r="KL58">
        <v>0</v>
      </c>
      <c r="KN58">
        <v>1500.327</v>
      </c>
      <c r="KO58">
        <v>0</v>
      </c>
      <c r="KQ58">
        <v>776.85799999999995</v>
      </c>
      <c r="KR58">
        <v>2.5000000000000001E-2</v>
      </c>
      <c r="KT58">
        <v>776.91899999999998</v>
      </c>
      <c r="KU58">
        <v>2.5000000000000001E-2</v>
      </c>
      <c r="KV58">
        <v>161.10096231599999</v>
      </c>
      <c r="KW58">
        <v>155.05233435150001</v>
      </c>
      <c r="KX58">
        <v>129.8923203528</v>
      </c>
      <c r="KY58">
        <v>129.705424884</v>
      </c>
      <c r="KZ58">
        <v>140.68795066500002</v>
      </c>
      <c r="LA58">
        <v>143.8425973809</v>
      </c>
      <c r="LB58">
        <v>128.89403821600001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-27.963672799999998</v>
      </c>
      <c r="LI58">
        <v>-6.8401183999999997</v>
      </c>
      <c r="LJ58">
        <v>-91.144722168000001</v>
      </c>
      <c r="LK58">
        <v>-64.391898112000007</v>
      </c>
      <c r="LL58">
        <v>-32.111108526000002</v>
      </c>
      <c r="LM58">
        <v>-34.887540590999997</v>
      </c>
      <c r="LN58">
        <v>-34.867118099000002</v>
      </c>
      <c r="LO58">
        <v>-22.138713225</v>
      </c>
      <c r="LP58">
        <v>-23.735163857999996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-26.8581</v>
      </c>
      <c r="LY58">
        <v>-17.732190000000003</v>
      </c>
      <c r="LZ58">
        <v>-17.578220000000002</v>
      </c>
      <c r="MA58">
        <v>-17.814720000000001</v>
      </c>
      <c r="MB58">
        <v>-9.1776800000000005</v>
      </c>
      <c r="MC58">
        <v>0</v>
      </c>
      <c r="MD58">
        <v>0</v>
      </c>
      <c r="ME58">
        <v>-30.540564378000003</v>
      </c>
      <c r="MF58">
        <v>-30.226745761200004</v>
      </c>
      <c r="MG58">
        <v>-30.819858419999999</v>
      </c>
      <c r="MH58">
        <v>-33.837426172200004</v>
      </c>
      <c r="MI58">
        <v>-42.812019758300004</v>
      </c>
      <c r="MJ58">
        <v>-41.653979552700001</v>
      </c>
      <c r="MK58">
        <v>-37.832818722600003</v>
      </c>
      <c r="ML58">
        <v>12.557575769999989</v>
      </c>
      <c r="MM58">
        <v>42.701500478299991</v>
      </c>
      <c r="MN58">
        <v>49.383133406799985</v>
      </c>
      <c r="MO58">
        <v>43.165738120799993</v>
      </c>
      <c r="MP58">
        <v>53.831132807700008</v>
      </c>
      <c r="MQ58">
        <v>52.0862318032</v>
      </c>
      <c r="MR58">
        <v>60.485937235400023</v>
      </c>
    </row>
    <row r="59" spans="1:356" x14ac:dyDescent="0.25">
      <c r="A59">
        <v>22</v>
      </c>
      <c r="B59" t="s">
        <v>442</v>
      </c>
      <c r="C59" s="3">
        <v>42806.914490740739</v>
      </c>
      <c r="D59">
        <v>61.827599999999997</v>
      </c>
      <c r="E59">
        <v>64.351799999999997</v>
      </c>
      <c r="F59">
        <v>64</v>
      </c>
      <c r="G59">
        <v>60</v>
      </c>
      <c r="H59">
        <v>1.4007000000000001</v>
      </c>
      <c r="I59">
        <v>616.80089999999996</v>
      </c>
      <c r="J59">
        <v>21825</v>
      </c>
      <c r="K59">
        <v>31</v>
      </c>
      <c r="L59">
        <v>239673</v>
      </c>
      <c r="M59">
        <v>239681</v>
      </c>
      <c r="N59">
        <v>139204</v>
      </c>
      <c r="O59">
        <v>139212</v>
      </c>
      <c r="P59">
        <v>139279</v>
      </c>
      <c r="Q59">
        <v>139329</v>
      </c>
      <c r="R59">
        <v>220848</v>
      </c>
      <c r="S59">
        <v>220855</v>
      </c>
      <c r="T59">
        <v>239269</v>
      </c>
      <c r="U59">
        <v>239731</v>
      </c>
      <c r="V59">
        <v>215350</v>
      </c>
      <c r="W59">
        <v>215335</v>
      </c>
      <c r="X59">
        <v>215491</v>
      </c>
      <c r="Y59">
        <v>215509</v>
      </c>
      <c r="Z59">
        <v>294041</v>
      </c>
      <c r="AA59">
        <v>294025</v>
      </c>
      <c r="AB59">
        <v>1344.9301</v>
      </c>
      <c r="AC59">
        <v>39633.238299999997</v>
      </c>
      <c r="AD59">
        <v>6</v>
      </c>
      <c r="AE59">
        <v>294.60149999999999</v>
      </c>
      <c r="AF59">
        <v>294.60149999999999</v>
      </c>
      <c r="AG59">
        <v>294.60149999999999</v>
      </c>
      <c r="AH59">
        <v>294.60149999999999</v>
      </c>
      <c r="AI59">
        <v>294.60149999999999</v>
      </c>
      <c r="AJ59">
        <v>35.252299999999998</v>
      </c>
      <c r="AK59">
        <v>35.252299999999998</v>
      </c>
      <c r="AL59">
        <v>1179.8828000000001</v>
      </c>
      <c r="AM59">
        <v>1093.2132999999999</v>
      </c>
      <c r="AN59">
        <v>1040.3334</v>
      </c>
      <c r="AO59">
        <v>897.99459999999999</v>
      </c>
      <c r="AP59">
        <v>1054.5669</v>
      </c>
      <c r="AQ59">
        <v>991.24720000000002</v>
      </c>
      <c r="AR59">
        <v>974.86599999999999</v>
      </c>
      <c r="AS59">
        <v>958.42650000000003</v>
      </c>
      <c r="AT59">
        <v>942.4873</v>
      </c>
      <c r="AU59">
        <v>933.69640000000004</v>
      </c>
      <c r="AV59">
        <v>922.60500000000002</v>
      </c>
      <c r="AW59">
        <v>907.63319999999999</v>
      </c>
      <c r="AX59">
        <v>15.8</v>
      </c>
      <c r="AY59">
        <v>17.399999999999999</v>
      </c>
      <c r="AZ59">
        <v>32.291800000000002</v>
      </c>
      <c r="BA59">
        <v>20.530100000000001</v>
      </c>
      <c r="BB59">
        <v>13.2791</v>
      </c>
      <c r="BC59">
        <v>9.6219999999999999</v>
      </c>
      <c r="BD59">
        <v>7.1669999999999998</v>
      </c>
      <c r="BE59">
        <v>5.4504000000000001</v>
      </c>
      <c r="BF59">
        <v>4.2843</v>
      </c>
      <c r="BG59">
        <v>3.6677</v>
      </c>
      <c r="BH59">
        <v>3.7038000000000002</v>
      </c>
      <c r="BI59">
        <v>88.44</v>
      </c>
      <c r="BJ59">
        <v>124.56</v>
      </c>
      <c r="BK59">
        <v>139.03</v>
      </c>
      <c r="BL59">
        <v>191.88</v>
      </c>
      <c r="BM59">
        <v>195.78</v>
      </c>
      <c r="BN59">
        <v>268.58999999999997</v>
      </c>
      <c r="BO59">
        <v>262.87</v>
      </c>
      <c r="BP59">
        <v>363.37</v>
      </c>
      <c r="BQ59">
        <v>348.48</v>
      </c>
      <c r="BR59">
        <v>479.68</v>
      </c>
      <c r="BS59">
        <v>443.73</v>
      </c>
      <c r="BT59">
        <v>611.48</v>
      </c>
      <c r="BU59">
        <v>523.32000000000005</v>
      </c>
      <c r="BV59">
        <v>722.09</v>
      </c>
      <c r="BW59">
        <v>50.3</v>
      </c>
      <c r="BX59">
        <v>47.9</v>
      </c>
      <c r="BY59">
        <v>36.981499999999997</v>
      </c>
      <c r="BZ59">
        <v>2.6333329999999999</v>
      </c>
      <c r="CA59">
        <v>3.1848999999999998</v>
      </c>
      <c r="CB59">
        <v>4.1704999999999997</v>
      </c>
      <c r="CC59">
        <v>-0.69879999999999998</v>
      </c>
      <c r="CD59">
        <v>3.1848999999999998</v>
      </c>
      <c r="CE59">
        <v>1103850</v>
      </c>
      <c r="CF59">
        <v>2</v>
      </c>
      <c r="CI59">
        <v>4.8628999999999998</v>
      </c>
      <c r="CJ59">
        <v>8.7706999999999997</v>
      </c>
      <c r="CK59">
        <v>11.276400000000001</v>
      </c>
      <c r="CL59">
        <v>14.1957</v>
      </c>
      <c r="CM59">
        <v>15.695</v>
      </c>
      <c r="CN59">
        <v>20.5914</v>
      </c>
      <c r="CO59">
        <v>5.1101999999999999</v>
      </c>
      <c r="CP59">
        <v>8.7085000000000008</v>
      </c>
      <c r="CQ59">
        <v>12.2254</v>
      </c>
      <c r="CR59">
        <v>16.716899999999999</v>
      </c>
      <c r="CS59">
        <v>19.399999999999999</v>
      </c>
      <c r="CT59">
        <v>21.5915</v>
      </c>
      <c r="CU59">
        <v>24.7913</v>
      </c>
      <c r="CV59">
        <v>25.047499999999999</v>
      </c>
      <c r="CW59">
        <v>25.010100000000001</v>
      </c>
      <c r="CX59">
        <v>18.1629</v>
      </c>
      <c r="CY59">
        <v>18.0351</v>
      </c>
      <c r="CZ59">
        <v>18.023900000000001</v>
      </c>
      <c r="DB59">
        <v>11381</v>
      </c>
      <c r="DC59">
        <v>700</v>
      </c>
      <c r="DD59">
        <v>4</v>
      </c>
      <c r="DF59" t="s">
        <v>489</v>
      </c>
      <c r="DG59">
        <v>363</v>
      </c>
      <c r="DH59">
        <v>1235</v>
      </c>
      <c r="DI59">
        <v>8</v>
      </c>
      <c r="DJ59">
        <v>7</v>
      </c>
      <c r="DK59">
        <v>40</v>
      </c>
      <c r="DL59">
        <v>49.333336000000003</v>
      </c>
      <c r="DM59">
        <v>2.6333329999999999</v>
      </c>
      <c r="DN59">
        <v>2002.7643</v>
      </c>
      <c r="DO59">
        <v>1998.8</v>
      </c>
      <c r="DP59">
        <v>1727.3429000000001</v>
      </c>
      <c r="DQ59">
        <v>1653.4429</v>
      </c>
      <c r="DR59">
        <v>1557.5215000000001</v>
      </c>
      <c r="DS59">
        <v>1526.3286000000001</v>
      </c>
      <c r="DT59">
        <v>1389.2858000000001</v>
      </c>
      <c r="DU59">
        <v>66.365700000000004</v>
      </c>
      <c r="DV59">
        <v>71.706400000000002</v>
      </c>
      <c r="DW59">
        <v>81.401399999999995</v>
      </c>
      <c r="DX59">
        <v>82.765000000000001</v>
      </c>
      <c r="DY59">
        <v>86.07</v>
      </c>
      <c r="DZ59">
        <v>74.589299999999994</v>
      </c>
      <c r="EA59">
        <v>77.404300000000006</v>
      </c>
      <c r="EB59">
        <v>32.291800000000002</v>
      </c>
      <c r="EC59">
        <v>20.530100000000001</v>
      </c>
      <c r="ED59">
        <v>13.2791</v>
      </c>
      <c r="EE59">
        <v>9.6219999999999999</v>
      </c>
      <c r="EF59">
        <v>7.1669999999999998</v>
      </c>
      <c r="EG59">
        <v>5.4504000000000001</v>
      </c>
      <c r="EH59">
        <v>4.2843</v>
      </c>
      <c r="EI59">
        <v>3.6677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0.1016</v>
      </c>
      <c r="EP59">
        <v>2.5399999999999999E-2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6.8925E-2</v>
      </c>
      <c r="EY59">
        <v>5.6822999999999999E-2</v>
      </c>
      <c r="EZ59">
        <v>4.7267999999999998E-2</v>
      </c>
      <c r="FA59">
        <v>4.1105000000000003E-2</v>
      </c>
      <c r="FB59">
        <v>4.5532999999999997E-2</v>
      </c>
      <c r="FC59">
        <v>2.4383999999999999E-2</v>
      </c>
      <c r="FD59">
        <v>2.2076999999999999E-2</v>
      </c>
      <c r="FE59">
        <v>-3.068E-3</v>
      </c>
      <c r="FF59">
        <v>-9.5630000000000003E-3</v>
      </c>
      <c r="FG59">
        <v>-2.3473000000000001E-2</v>
      </c>
      <c r="FH59">
        <v>-1.5599E-2</v>
      </c>
      <c r="FI59">
        <v>-2.1475000000000001E-2</v>
      </c>
      <c r="FJ59">
        <v>-4.3990000000000001E-3</v>
      </c>
      <c r="FK59">
        <v>-1.954E-3</v>
      </c>
      <c r="FL59">
        <v>8.1047999999999995E-2</v>
      </c>
      <c r="FM59">
        <v>7.8106999999999996E-2</v>
      </c>
      <c r="FN59">
        <v>7.5634000000000007E-2</v>
      </c>
      <c r="FO59">
        <v>7.8107999999999997E-2</v>
      </c>
      <c r="FP59">
        <v>8.7683999999999998E-2</v>
      </c>
      <c r="FQ59">
        <v>0.10256</v>
      </c>
      <c r="FR59">
        <v>9.6840999999999997E-2</v>
      </c>
      <c r="FS59">
        <v>-0.27014199999999999</v>
      </c>
      <c r="FT59">
        <v>-0.26725700000000002</v>
      </c>
      <c r="FU59">
        <v>-0.26450899999999999</v>
      </c>
      <c r="FV59">
        <v>-0.26830799999999999</v>
      </c>
      <c r="FW59">
        <v>-0.27723300000000001</v>
      </c>
      <c r="FX59">
        <v>-0.27619300000000002</v>
      </c>
      <c r="FY59">
        <v>-0.270061</v>
      </c>
      <c r="FZ59">
        <v>-1.3686830000000001</v>
      </c>
      <c r="GA59">
        <v>-1.3482350000000001</v>
      </c>
      <c r="GB59">
        <v>-1.3281320000000001</v>
      </c>
      <c r="GC59">
        <v>-1.356209</v>
      </c>
      <c r="GD59">
        <v>-1.4216230000000001</v>
      </c>
      <c r="GE59">
        <v>-1.4073089999999999</v>
      </c>
      <c r="GF59">
        <v>-1.36324</v>
      </c>
      <c r="GG59">
        <v>-0.41469600000000001</v>
      </c>
      <c r="GH59">
        <v>-0.38842700000000002</v>
      </c>
      <c r="GI59">
        <v>-0.369446</v>
      </c>
      <c r="GJ59">
        <v>-0.408667</v>
      </c>
      <c r="GK59">
        <v>-0.49291600000000002</v>
      </c>
      <c r="GL59">
        <v>-0.54815700000000001</v>
      </c>
      <c r="GM59">
        <v>-0.48729899999999998</v>
      </c>
      <c r="GN59">
        <v>-0.37040299999999998</v>
      </c>
      <c r="GO59">
        <v>-0.34884100000000001</v>
      </c>
      <c r="GP59">
        <v>-0.328984</v>
      </c>
      <c r="GQ59">
        <v>-0.35670099999999999</v>
      </c>
      <c r="GR59">
        <v>-0.42137799999999997</v>
      </c>
      <c r="GS59">
        <v>-0.41589500000000001</v>
      </c>
      <c r="GT59">
        <v>-0.37136400000000003</v>
      </c>
      <c r="GU59">
        <v>0.407337</v>
      </c>
      <c r="GV59">
        <v>0.36958099999999999</v>
      </c>
      <c r="GW59">
        <v>0.33641300000000002</v>
      </c>
      <c r="GX59">
        <v>0.27448899999999998</v>
      </c>
      <c r="GY59">
        <v>0.44478499999999999</v>
      </c>
      <c r="GZ59">
        <v>0.37533100000000003</v>
      </c>
      <c r="HA59">
        <v>0.337196</v>
      </c>
      <c r="HB59">
        <v>15</v>
      </c>
      <c r="HC59">
        <v>10</v>
      </c>
      <c r="HD59">
        <v>10</v>
      </c>
      <c r="HE59">
        <v>10</v>
      </c>
      <c r="HF59">
        <v>5</v>
      </c>
      <c r="HG59">
        <v>-30</v>
      </c>
      <c r="HH59">
        <v>30</v>
      </c>
      <c r="HI59">
        <v>-1.790448</v>
      </c>
      <c r="HJ59">
        <v>-1.773134</v>
      </c>
      <c r="HK59">
        <v>-1.7577640000000001</v>
      </c>
      <c r="HL59">
        <v>-1.781412</v>
      </c>
      <c r="HM59">
        <v>-1.835466</v>
      </c>
      <c r="HN59">
        <v>0</v>
      </c>
      <c r="HO59">
        <v>0</v>
      </c>
      <c r="HQ59">
        <v>1402.08</v>
      </c>
      <c r="HR59">
        <v>0</v>
      </c>
      <c r="HT59">
        <v>1422.2728999999999</v>
      </c>
      <c r="HU59">
        <v>0</v>
      </c>
      <c r="HW59">
        <v>747.47199999999998</v>
      </c>
      <c r="HX59">
        <v>0</v>
      </c>
      <c r="HZ59">
        <v>747.24800000000005</v>
      </c>
      <c r="IA59">
        <v>0</v>
      </c>
      <c r="IC59">
        <v>1407.16</v>
      </c>
      <c r="ID59">
        <v>0</v>
      </c>
      <c r="IF59">
        <v>1430.579</v>
      </c>
      <c r="IG59">
        <v>0</v>
      </c>
      <c r="II59">
        <v>764.50900000000001</v>
      </c>
      <c r="IJ59">
        <v>0</v>
      </c>
      <c r="IL59">
        <v>764.34500000000003</v>
      </c>
      <c r="IM59">
        <v>0</v>
      </c>
      <c r="IO59">
        <v>1417.0150000000001</v>
      </c>
      <c r="IP59">
        <v>0</v>
      </c>
      <c r="IR59">
        <v>1450.7460000000001</v>
      </c>
      <c r="IS59">
        <v>0</v>
      </c>
      <c r="IU59">
        <v>778.65200000000004</v>
      </c>
      <c r="IV59">
        <v>0</v>
      </c>
      <c r="IX59">
        <v>778.64800000000002</v>
      </c>
      <c r="IY59">
        <v>0</v>
      </c>
      <c r="JA59">
        <v>1497.5840000000001</v>
      </c>
      <c r="JB59">
        <v>0</v>
      </c>
      <c r="JD59">
        <v>1502.6639</v>
      </c>
      <c r="JE59">
        <v>0</v>
      </c>
      <c r="JG59">
        <v>754.58299999999997</v>
      </c>
      <c r="JH59">
        <v>0</v>
      </c>
      <c r="JJ59">
        <v>754.32899999999995</v>
      </c>
      <c r="JK59">
        <v>0</v>
      </c>
      <c r="JM59">
        <v>1452.1179999999999</v>
      </c>
      <c r="JN59">
        <v>0</v>
      </c>
      <c r="JP59">
        <v>1453.8710000000001</v>
      </c>
      <c r="JQ59">
        <v>0</v>
      </c>
      <c r="JS59">
        <v>705.99800000000005</v>
      </c>
      <c r="JT59">
        <v>0</v>
      </c>
      <c r="JV59">
        <v>705.78899999999999</v>
      </c>
      <c r="JW59">
        <v>0</v>
      </c>
      <c r="JY59">
        <v>1512.24</v>
      </c>
      <c r="JZ59">
        <v>0</v>
      </c>
      <c r="KB59">
        <v>1512.5699</v>
      </c>
      <c r="KC59">
        <v>0</v>
      </c>
      <c r="KE59">
        <v>744.82500000000005</v>
      </c>
      <c r="KF59">
        <v>0.10199999999999999</v>
      </c>
      <c r="KH59">
        <v>745.01</v>
      </c>
      <c r="KI59">
        <v>0.10199999999999999</v>
      </c>
      <c r="KK59">
        <v>1499.184</v>
      </c>
      <c r="KL59">
        <v>0</v>
      </c>
      <c r="KN59">
        <v>1500.327</v>
      </c>
      <c r="KO59">
        <v>0</v>
      </c>
      <c r="KQ59">
        <v>776.85799999999995</v>
      </c>
      <c r="KR59">
        <v>2.5000000000000001E-2</v>
      </c>
      <c r="KT59">
        <v>776.91899999999998</v>
      </c>
      <c r="KU59">
        <v>2.5000000000000001E-2</v>
      </c>
      <c r="KV59">
        <v>162.32004098639999</v>
      </c>
      <c r="KW59">
        <v>156.1202716</v>
      </c>
      <c r="KX59">
        <v>130.64585289860003</v>
      </c>
      <c r="KY59">
        <v>129.1471180332</v>
      </c>
      <c r="KZ59">
        <v>136.56971520600001</v>
      </c>
      <c r="LA59">
        <v>156.540261216</v>
      </c>
      <c r="LB59">
        <v>134.53982615780001</v>
      </c>
      <c r="LC59">
        <v>0</v>
      </c>
      <c r="LD59">
        <v>0</v>
      </c>
      <c r="LE59">
        <v>0</v>
      </c>
      <c r="LF59">
        <v>0</v>
      </c>
      <c r="LG59">
        <v>0</v>
      </c>
      <c r="LH59">
        <v>-28.061208799999999</v>
      </c>
      <c r="LI59">
        <v>-6.8595493999999997</v>
      </c>
      <c r="LJ59">
        <v>-90.137356331000007</v>
      </c>
      <c r="LK59">
        <v>-63.717586099999998</v>
      </c>
      <c r="LL59">
        <v>-31.602900940000001</v>
      </c>
      <c r="LM59">
        <v>-34.591466754000002</v>
      </c>
      <c r="LN59">
        <v>-34.201406133999996</v>
      </c>
      <c r="LO59">
        <v>-28.125070364999999</v>
      </c>
      <c r="LP59">
        <v>-27.432478519999997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-26.856719999999999</v>
      </c>
      <c r="LY59">
        <v>-17.731339999999999</v>
      </c>
      <c r="LZ59">
        <v>-17.577640000000002</v>
      </c>
      <c r="MA59">
        <v>-17.814119999999999</v>
      </c>
      <c r="MB59">
        <v>-9.1773299999999995</v>
      </c>
      <c r="MC59">
        <v>0</v>
      </c>
      <c r="MD59">
        <v>0</v>
      </c>
      <c r="ME59">
        <v>-27.521590327200002</v>
      </c>
      <c r="MF59">
        <v>-27.852701832800001</v>
      </c>
      <c r="MG59">
        <v>-30.073421624399998</v>
      </c>
      <c r="MH59">
        <v>-33.823324255000003</v>
      </c>
      <c r="MI59">
        <v>-42.425280119999996</v>
      </c>
      <c r="MJ59">
        <v>-40.886646920099999</v>
      </c>
      <c r="MK59">
        <v>-37.719037985699998</v>
      </c>
      <c r="ML59">
        <v>17.804374328199984</v>
      </c>
      <c r="MM59">
        <v>46.818643667199986</v>
      </c>
      <c r="MN59">
        <v>51.391890334200028</v>
      </c>
      <c r="MO59">
        <v>42.918207024199987</v>
      </c>
      <c r="MP59">
        <v>50.765698952000022</v>
      </c>
      <c r="MQ59">
        <v>59.467335130900004</v>
      </c>
      <c r="MR59">
        <v>62.5287602521</v>
      </c>
    </row>
    <row r="60" spans="1:356" x14ac:dyDescent="0.25">
      <c r="A60">
        <v>22</v>
      </c>
      <c r="B60" t="s">
        <v>443</v>
      </c>
      <c r="C60" s="3">
        <v>42806.915694444448</v>
      </c>
      <c r="D60">
        <v>61.821399999999997</v>
      </c>
      <c r="E60">
        <v>64.317099999999996</v>
      </c>
      <c r="F60">
        <v>43</v>
      </c>
      <c r="G60">
        <v>62</v>
      </c>
      <c r="H60">
        <v>1.4007000000000001</v>
      </c>
      <c r="I60">
        <v>618.38670000000002</v>
      </c>
      <c r="J60">
        <v>21864</v>
      </c>
      <c r="K60">
        <v>31</v>
      </c>
      <c r="L60">
        <v>239673</v>
      </c>
      <c r="M60">
        <v>239681</v>
      </c>
      <c r="N60">
        <v>139204</v>
      </c>
      <c r="O60">
        <v>139212</v>
      </c>
      <c r="P60">
        <v>139279</v>
      </c>
      <c r="Q60">
        <v>139329</v>
      </c>
      <c r="R60">
        <v>220848</v>
      </c>
      <c r="S60">
        <v>220855</v>
      </c>
      <c r="T60">
        <v>239269</v>
      </c>
      <c r="U60">
        <v>239731</v>
      </c>
      <c r="V60">
        <v>215350</v>
      </c>
      <c r="W60">
        <v>215335</v>
      </c>
      <c r="X60">
        <v>215491</v>
      </c>
      <c r="Y60">
        <v>215509</v>
      </c>
      <c r="Z60">
        <v>294041</v>
      </c>
      <c r="AA60">
        <v>294025</v>
      </c>
      <c r="AB60">
        <v>1344.9301</v>
      </c>
      <c r="AC60">
        <v>39655.378900000003</v>
      </c>
      <c r="AD60">
        <v>6</v>
      </c>
      <c r="AE60">
        <v>295.26740000000001</v>
      </c>
      <c r="AF60">
        <v>295.26740000000001</v>
      </c>
      <c r="AG60">
        <v>295.26740000000001</v>
      </c>
      <c r="AH60">
        <v>295.26740000000001</v>
      </c>
      <c r="AI60">
        <v>295.26740000000001</v>
      </c>
      <c r="AJ60">
        <v>35.918199999999999</v>
      </c>
      <c r="AK60">
        <v>35.918199999999999</v>
      </c>
      <c r="AL60">
        <v>1196.2891</v>
      </c>
      <c r="AM60">
        <v>1112.6558</v>
      </c>
      <c r="AN60">
        <v>1058.6666</v>
      </c>
      <c r="AO60">
        <v>900.29229999999995</v>
      </c>
      <c r="AP60">
        <v>1061.7367999999999</v>
      </c>
      <c r="AQ60">
        <v>995.93299999999999</v>
      </c>
      <c r="AR60">
        <v>978.66250000000002</v>
      </c>
      <c r="AS60">
        <v>961.41579999999999</v>
      </c>
      <c r="AT60">
        <v>944.88580000000002</v>
      </c>
      <c r="AU60">
        <v>935.90340000000003</v>
      </c>
      <c r="AV60">
        <v>924.5018</v>
      </c>
      <c r="AW60">
        <v>908.98209999999995</v>
      </c>
      <c r="AX60">
        <v>16</v>
      </c>
      <c r="AY60">
        <v>19.2</v>
      </c>
      <c r="AZ60">
        <v>32.190800000000003</v>
      </c>
      <c r="BA60">
        <v>20.3551</v>
      </c>
      <c r="BB60">
        <v>13.180300000000001</v>
      </c>
      <c r="BC60">
        <v>9.5698000000000008</v>
      </c>
      <c r="BD60">
        <v>7.1159999999999997</v>
      </c>
      <c r="BE60">
        <v>5.4367999999999999</v>
      </c>
      <c r="BF60">
        <v>4.2233999999999998</v>
      </c>
      <c r="BG60">
        <v>3.6692999999999998</v>
      </c>
      <c r="BH60">
        <v>3.7004000000000001</v>
      </c>
      <c r="BI60">
        <v>85</v>
      </c>
      <c r="BJ60">
        <v>122.84</v>
      </c>
      <c r="BK60">
        <v>134.37</v>
      </c>
      <c r="BL60">
        <v>188.9</v>
      </c>
      <c r="BM60">
        <v>189.53</v>
      </c>
      <c r="BN60">
        <v>263.41000000000003</v>
      </c>
      <c r="BO60">
        <v>254.44</v>
      </c>
      <c r="BP60">
        <v>356.12</v>
      </c>
      <c r="BQ60">
        <v>337.25</v>
      </c>
      <c r="BR60">
        <v>468.8</v>
      </c>
      <c r="BS60">
        <v>424.49</v>
      </c>
      <c r="BT60">
        <v>600.08000000000004</v>
      </c>
      <c r="BU60">
        <v>499.81</v>
      </c>
      <c r="BV60">
        <v>706.59</v>
      </c>
      <c r="BW60">
        <v>50.4</v>
      </c>
      <c r="BX60">
        <v>48.1</v>
      </c>
      <c r="BY60">
        <v>39.249099999999999</v>
      </c>
      <c r="BZ60">
        <v>-11.7</v>
      </c>
      <c r="CA60">
        <v>-3.9045999999999998</v>
      </c>
      <c r="CB60">
        <v>9.1026000000000007</v>
      </c>
      <c r="CC60">
        <v>2.0969000000000002</v>
      </c>
      <c r="CD60">
        <v>-3.9045999999999998</v>
      </c>
      <c r="CE60">
        <v>1103849</v>
      </c>
      <c r="CF60">
        <v>1</v>
      </c>
      <c r="CI60">
        <v>4.7892999999999999</v>
      </c>
      <c r="CJ60">
        <v>8.7606999999999999</v>
      </c>
      <c r="CK60">
        <v>11.221399999999999</v>
      </c>
      <c r="CL60">
        <v>14.0671</v>
      </c>
      <c r="CM60">
        <v>16.022099999999998</v>
      </c>
      <c r="CN60">
        <v>21.032900000000001</v>
      </c>
      <c r="CO60">
        <v>5.5887000000000002</v>
      </c>
      <c r="CP60">
        <v>8.9823000000000004</v>
      </c>
      <c r="CQ60">
        <v>11.9177</v>
      </c>
      <c r="CR60">
        <v>16.458100000000002</v>
      </c>
      <c r="CS60">
        <v>17.090299999999999</v>
      </c>
      <c r="CT60">
        <v>26.511299999999999</v>
      </c>
      <c r="CU60">
        <v>24.9071</v>
      </c>
      <c r="CV60">
        <v>24.9771</v>
      </c>
      <c r="CW60">
        <v>24.983899999999998</v>
      </c>
      <c r="CX60">
        <v>18.243200000000002</v>
      </c>
      <c r="CY60">
        <v>18.027100000000001</v>
      </c>
      <c r="CZ60">
        <v>17.8827</v>
      </c>
      <c r="DB60">
        <v>11381</v>
      </c>
      <c r="DC60">
        <v>700</v>
      </c>
      <c r="DD60">
        <v>5</v>
      </c>
      <c r="DF60" t="s">
        <v>489</v>
      </c>
      <c r="DG60">
        <v>363</v>
      </c>
      <c r="DH60">
        <v>1235</v>
      </c>
      <c r="DI60">
        <v>8</v>
      </c>
      <c r="DJ60">
        <v>7</v>
      </c>
      <c r="DK60">
        <v>40</v>
      </c>
      <c r="DL60">
        <v>39.333336000000003</v>
      </c>
      <c r="DM60">
        <v>-11.7</v>
      </c>
      <c r="DN60">
        <v>1982.0143</v>
      </c>
      <c r="DO60">
        <v>1964.95</v>
      </c>
      <c r="DP60">
        <v>1702.1</v>
      </c>
      <c r="DQ60">
        <v>1656.4784999999999</v>
      </c>
      <c r="DR60">
        <v>1533.7643</v>
      </c>
      <c r="DS60">
        <v>1606.0714</v>
      </c>
      <c r="DT60">
        <v>1247.1428000000001</v>
      </c>
      <c r="DU60">
        <v>90.404300000000006</v>
      </c>
      <c r="DV60">
        <v>95.477900000000005</v>
      </c>
      <c r="DW60">
        <v>97.583600000000004</v>
      </c>
      <c r="DX60">
        <v>102.03360000000001</v>
      </c>
      <c r="DY60">
        <v>93.232100000000003</v>
      </c>
      <c r="DZ60">
        <v>79.788600000000002</v>
      </c>
      <c r="EA60">
        <v>74.804299999999998</v>
      </c>
      <c r="EB60">
        <v>32.190800000000003</v>
      </c>
      <c r="EC60">
        <v>20.3551</v>
      </c>
      <c r="ED60">
        <v>13.180300000000001</v>
      </c>
      <c r="EE60">
        <v>9.5698000000000008</v>
      </c>
      <c r="EF60">
        <v>7.1159999999999997</v>
      </c>
      <c r="EG60">
        <v>5.4367999999999999</v>
      </c>
      <c r="EH60">
        <v>4.2233999999999998</v>
      </c>
      <c r="EI60">
        <v>3.6692999999999998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0.1016</v>
      </c>
      <c r="EP60">
        <v>2.5399999999999999E-2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6.8899000000000002E-2</v>
      </c>
      <c r="EY60">
        <v>5.6778000000000002E-2</v>
      </c>
      <c r="EZ60">
        <v>4.7111E-2</v>
      </c>
      <c r="FA60">
        <v>4.0930000000000001E-2</v>
      </c>
      <c r="FB60">
        <v>4.5496000000000002E-2</v>
      </c>
      <c r="FC60">
        <v>2.3921000000000001E-2</v>
      </c>
      <c r="FD60">
        <v>2.1634E-2</v>
      </c>
      <c r="FE60">
        <v>-3.068E-3</v>
      </c>
      <c r="FF60">
        <v>-9.5630000000000003E-3</v>
      </c>
      <c r="FG60">
        <v>-2.3473999999999998E-2</v>
      </c>
      <c r="FH60">
        <v>-1.5599999999999999E-2</v>
      </c>
      <c r="FI60">
        <v>-2.1478000000000001E-2</v>
      </c>
      <c r="FJ60">
        <v>-1.673E-3</v>
      </c>
      <c r="FK60">
        <v>-3.3700000000000001E-4</v>
      </c>
      <c r="FL60">
        <v>8.1073000000000006E-2</v>
      </c>
      <c r="FM60">
        <v>7.8135999999999997E-2</v>
      </c>
      <c r="FN60">
        <v>7.5662999999999994E-2</v>
      </c>
      <c r="FO60">
        <v>7.8131000000000006E-2</v>
      </c>
      <c r="FP60">
        <v>8.7715000000000001E-2</v>
      </c>
      <c r="FQ60">
        <v>0.102576</v>
      </c>
      <c r="FR60">
        <v>9.6967999999999999E-2</v>
      </c>
      <c r="FS60">
        <v>-0.26980799999999999</v>
      </c>
      <c r="FT60">
        <v>-0.26686900000000002</v>
      </c>
      <c r="FU60">
        <v>-0.26411800000000002</v>
      </c>
      <c r="FV60">
        <v>-0.26798699999999998</v>
      </c>
      <c r="FW60">
        <v>-0.27684399999999998</v>
      </c>
      <c r="FX60">
        <v>-0.27616299999999999</v>
      </c>
      <c r="FY60">
        <v>-0.26934599999999997</v>
      </c>
      <c r="FZ60">
        <v>-1.3686940000000001</v>
      </c>
      <c r="GA60">
        <v>-1.347837</v>
      </c>
      <c r="GB60">
        <v>-1.327693</v>
      </c>
      <c r="GC60">
        <v>-1.3563019999999999</v>
      </c>
      <c r="GD60">
        <v>-1.421303</v>
      </c>
      <c r="GE60">
        <v>-1.413006</v>
      </c>
      <c r="GF60">
        <v>-1.3637680000000001</v>
      </c>
      <c r="GG60">
        <v>-0.41423599999999999</v>
      </c>
      <c r="GH60">
        <v>-0.38815100000000002</v>
      </c>
      <c r="GI60">
        <v>-0.369197</v>
      </c>
      <c r="GJ60">
        <v>-0.40818100000000002</v>
      </c>
      <c r="GK60">
        <v>-0.49251499999999998</v>
      </c>
      <c r="GL60">
        <v>-0.54714499999999999</v>
      </c>
      <c r="GM60">
        <v>-0.48861500000000002</v>
      </c>
      <c r="GN60">
        <v>-0.37041200000000002</v>
      </c>
      <c r="GO60">
        <v>-0.34844599999999998</v>
      </c>
      <c r="GP60">
        <v>-0.32856299999999999</v>
      </c>
      <c r="GQ60">
        <v>-0.35678799999999999</v>
      </c>
      <c r="GR60">
        <v>-0.42100599999999999</v>
      </c>
      <c r="GS60">
        <v>-0.41676200000000002</v>
      </c>
      <c r="GT60">
        <v>-0.36754300000000001</v>
      </c>
      <c r="GU60">
        <v>0.40660600000000002</v>
      </c>
      <c r="GV60">
        <v>0.36819400000000002</v>
      </c>
      <c r="GW60">
        <v>0.33366099999999999</v>
      </c>
      <c r="GX60">
        <v>0.27167400000000003</v>
      </c>
      <c r="GY60">
        <v>0.439832</v>
      </c>
      <c r="GZ60">
        <v>0.37421500000000002</v>
      </c>
      <c r="HA60">
        <v>0.33694600000000002</v>
      </c>
      <c r="HB60">
        <v>15</v>
      </c>
      <c r="HC60">
        <v>10</v>
      </c>
      <c r="HD60">
        <v>10</v>
      </c>
      <c r="HE60">
        <v>10</v>
      </c>
      <c r="HF60">
        <v>5</v>
      </c>
      <c r="HG60">
        <v>-20</v>
      </c>
      <c r="HH60">
        <v>20</v>
      </c>
      <c r="HI60">
        <v>-1.790384</v>
      </c>
      <c r="HJ60">
        <v>-1.7730760000000001</v>
      </c>
      <c r="HK60">
        <v>-1.7577290000000001</v>
      </c>
      <c r="HL60">
        <v>-1.781377</v>
      </c>
      <c r="HM60">
        <v>-1.8354200000000001</v>
      </c>
      <c r="HN60">
        <v>0</v>
      </c>
      <c r="HO60">
        <v>0</v>
      </c>
      <c r="HQ60">
        <v>1402.08</v>
      </c>
      <c r="HR60">
        <v>0</v>
      </c>
      <c r="HT60">
        <v>1422.2728999999999</v>
      </c>
      <c r="HU60">
        <v>0</v>
      </c>
      <c r="HW60">
        <v>747.47199999999998</v>
      </c>
      <c r="HX60">
        <v>0</v>
      </c>
      <c r="HZ60">
        <v>747.24800000000005</v>
      </c>
      <c r="IA60">
        <v>0</v>
      </c>
      <c r="IC60">
        <v>1407.16</v>
      </c>
      <c r="ID60">
        <v>0</v>
      </c>
      <c r="IF60">
        <v>1430.579</v>
      </c>
      <c r="IG60">
        <v>0</v>
      </c>
      <c r="II60">
        <v>764.50900000000001</v>
      </c>
      <c r="IJ60">
        <v>0</v>
      </c>
      <c r="IL60">
        <v>764.34500000000003</v>
      </c>
      <c r="IM60">
        <v>0</v>
      </c>
      <c r="IO60">
        <v>1417.0150000000001</v>
      </c>
      <c r="IP60">
        <v>0</v>
      </c>
      <c r="IR60">
        <v>1450.7460000000001</v>
      </c>
      <c r="IS60">
        <v>0</v>
      </c>
      <c r="IU60">
        <v>778.65200000000004</v>
      </c>
      <c r="IV60">
        <v>0</v>
      </c>
      <c r="IX60">
        <v>778.64800000000002</v>
      </c>
      <c r="IY60">
        <v>0</v>
      </c>
      <c r="JA60">
        <v>1497.5840000000001</v>
      </c>
      <c r="JB60">
        <v>0</v>
      </c>
      <c r="JD60">
        <v>1502.6639</v>
      </c>
      <c r="JE60">
        <v>0</v>
      </c>
      <c r="JG60">
        <v>754.58299999999997</v>
      </c>
      <c r="JH60">
        <v>0</v>
      </c>
      <c r="JJ60">
        <v>754.32899999999995</v>
      </c>
      <c r="JK60">
        <v>0</v>
      </c>
      <c r="JM60">
        <v>1452.1179999999999</v>
      </c>
      <c r="JN60">
        <v>0</v>
      </c>
      <c r="JP60">
        <v>1453.8710000000001</v>
      </c>
      <c r="JQ60">
        <v>0</v>
      </c>
      <c r="JS60">
        <v>705.99800000000005</v>
      </c>
      <c r="JT60">
        <v>0</v>
      </c>
      <c r="JV60">
        <v>705.78899999999999</v>
      </c>
      <c r="JW60">
        <v>0</v>
      </c>
      <c r="JY60">
        <v>1512.24</v>
      </c>
      <c r="JZ60">
        <v>0</v>
      </c>
      <c r="KB60">
        <v>1512.5699</v>
      </c>
      <c r="KC60">
        <v>0</v>
      </c>
      <c r="KE60">
        <v>744.82500000000005</v>
      </c>
      <c r="KF60">
        <v>0.10199999999999999</v>
      </c>
      <c r="KH60">
        <v>745.01</v>
      </c>
      <c r="KI60">
        <v>0.10199999999999999</v>
      </c>
      <c r="KK60">
        <v>1499.184</v>
      </c>
      <c r="KL60">
        <v>0</v>
      </c>
      <c r="KN60">
        <v>1500.327</v>
      </c>
      <c r="KO60">
        <v>0</v>
      </c>
      <c r="KQ60">
        <v>776.85799999999995</v>
      </c>
      <c r="KR60">
        <v>2.5000000000000001E-2</v>
      </c>
      <c r="KT60">
        <v>776.91899999999998</v>
      </c>
      <c r="KU60">
        <v>2.5000000000000001E-2</v>
      </c>
      <c r="KV60">
        <v>160.68784534390002</v>
      </c>
      <c r="KW60">
        <v>153.53333319999999</v>
      </c>
      <c r="KX60">
        <v>128.78599229999998</v>
      </c>
      <c r="KY60">
        <v>129.4223216835</v>
      </c>
      <c r="KZ60">
        <v>134.5341355745</v>
      </c>
      <c r="LA60">
        <v>164.7443799264</v>
      </c>
      <c r="LB60">
        <v>120.93294303040001</v>
      </c>
      <c r="LC60">
        <v>0</v>
      </c>
      <c r="LD60">
        <v>0</v>
      </c>
      <c r="LE60">
        <v>0</v>
      </c>
      <c r="LF60">
        <v>0</v>
      </c>
      <c r="LG60">
        <v>0</v>
      </c>
      <c r="LH60">
        <v>-28.0581608</v>
      </c>
      <c r="LI60">
        <v>-6.8413883999999987</v>
      </c>
      <c r="LJ60">
        <v>-90.102494714000002</v>
      </c>
      <c r="LK60">
        <v>-63.638123955000005</v>
      </c>
      <c r="LL60">
        <v>-31.382679441000001</v>
      </c>
      <c r="LM60">
        <v>-34.355129660000003</v>
      </c>
      <c r="LN60">
        <v>-34.136855453999999</v>
      </c>
      <c r="LO60">
        <v>-31.436557488000002</v>
      </c>
      <c r="LP60">
        <v>-29.044167096000002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-26.85576</v>
      </c>
      <c r="LY60">
        <v>-17.73076</v>
      </c>
      <c r="LZ60">
        <v>-17.577290000000001</v>
      </c>
      <c r="MA60">
        <v>-17.813769999999998</v>
      </c>
      <c r="MB60">
        <v>-9.1770999999999994</v>
      </c>
      <c r="MC60">
        <v>0</v>
      </c>
      <c r="MD60">
        <v>0</v>
      </c>
      <c r="ME60">
        <v>-37.448715614800001</v>
      </c>
      <c r="MF60">
        <v>-37.059842362900007</v>
      </c>
      <c r="MG60">
        <v>-36.027572369200001</v>
      </c>
      <c r="MH60">
        <v>-41.648176881600001</v>
      </c>
      <c r="MI60">
        <v>-45.918207731499997</v>
      </c>
      <c r="MJ60">
        <v>-43.655933547000004</v>
      </c>
      <c r="MK60">
        <v>-36.550503044499997</v>
      </c>
      <c r="ML60">
        <v>6.2808750151000154</v>
      </c>
      <c r="MM60">
        <v>35.104606882099979</v>
      </c>
      <c r="MN60">
        <v>43.798450489799976</v>
      </c>
      <c r="MO60">
        <v>35.605245141900006</v>
      </c>
      <c r="MP60">
        <v>45.301972389000007</v>
      </c>
      <c r="MQ60">
        <v>61.593728091399996</v>
      </c>
      <c r="MR60">
        <v>48.496884489900005</v>
      </c>
    </row>
    <row r="61" spans="1:356" x14ac:dyDescent="0.25">
      <c r="A61">
        <v>22</v>
      </c>
      <c r="B61" t="s">
        <v>444</v>
      </c>
      <c r="C61" s="3">
        <v>42806.91678240741</v>
      </c>
      <c r="D61">
        <v>62.015900000000002</v>
      </c>
      <c r="E61">
        <v>64.43780000000001</v>
      </c>
      <c r="F61">
        <v>31</v>
      </c>
      <c r="G61">
        <v>62</v>
      </c>
      <c r="H61">
        <v>1.4007000000000001</v>
      </c>
      <c r="I61">
        <v>618.29700000000003</v>
      </c>
      <c r="J61">
        <v>21894</v>
      </c>
      <c r="K61">
        <v>31</v>
      </c>
      <c r="L61">
        <v>239673</v>
      </c>
      <c r="M61">
        <v>239681</v>
      </c>
      <c r="N61">
        <v>139204</v>
      </c>
      <c r="O61">
        <v>139212</v>
      </c>
      <c r="P61">
        <v>139279</v>
      </c>
      <c r="Q61">
        <v>139329</v>
      </c>
      <c r="R61">
        <v>220848</v>
      </c>
      <c r="S61">
        <v>220855</v>
      </c>
      <c r="T61">
        <v>239269</v>
      </c>
      <c r="U61">
        <v>239731</v>
      </c>
      <c r="V61">
        <v>215350</v>
      </c>
      <c r="W61">
        <v>215335</v>
      </c>
      <c r="X61">
        <v>215491</v>
      </c>
      <c r="Y61">
        <v>215509</v>
      </c>
      <c r="Z61">
        <v>294041</v>
      </c>
      <c r="AA61">
        <v>294025</v>
      </c>
      <c r="AB61">
        <v>1344.9301</v>
      </c>
      <c r="AC61">
        <v>39677.511700000003</v>
      </c>
      <c r="AD61">
        <v>6</v>
      </c>
      <c r="AE61">
        <v>295.9332</v>
      </c>
      <c r="AF61">
        <v>295.9332</v>
      </c>
      <c r="AG61">
        <v>295.9332</v>
      </c>
      <c r="AH61">
        <v>295.9332</v>
      </c>
      <c r="AI61">
        <v>295.9332</v>
      </c>
      <c r="AJ61">
        <v>36.584000000000003</v>
      </c>
      <c r="AK61">
        <v>36.584000000000003</v>
      </c>
      <c r="AL61">
        <v>1193.9453000000001</v>
      </c>
      <c r="AM61">
        <v>1107.0234</v>
      </c>
      <c r="AN61">
        <v>1055.5</v>
      </c>
      <c r="AO61">
        <v>899.89580000000001</v>
      </c>
      <c r="AP61">
        <v>1066.5485000000001</v>
      </c>
      <c r="AQ61">
        <v>1001.1726</v>
      </c>
      <c r="AR61">
        <v>983.82709999999997</v>
      </c>
      <c r="AS61">
        <v>966.33640000000003</v>
      </c>
      <c r="AT61">
        <v>949.64790000000005</v>
      </c>
      <c r="AU61">
        <v>940.22490000000005</v>
      </c>
      <c r="AV61">
        <v>927.46019999999999</v>
      </c>
      <c r="AW61">
        <v>912.06920000000002</v>
      </c>
      <c r="AX61">
        <v>16</v>
      </c>
      <c r="AY61">
        <v>18</v>
      </c>
      <c r="AZ61">
        <v>32.353400000000001</v>
      </c>
      <c r="BA61">
        <v>20.450299999999999</v>
      </c>
      <c r="BB61">
        <v>13.1365</v>
      </c>
      <c r="BC61">
        <v>9.6090999999999998</v>
      </c>
      <c r="BD61">
        <v>7.0768000000000004</v>
      </c>
      <c r="BE61">
        <v>5.3948999999999998</v>
      </c>
      <c r="BF61">
        <v>4.2249999999999996</v>
      </c>
      <c r="BG61">
        <v>3.673</v>
      </c>
      <c r="BH61">
        <v>3.7063999999999999</v>
      </c>
      <c r="BI61">
        <v>86.31</v>
      </c>
      <c r="BJ61">
        <v>121.86</v>
      </c>
      <c r="BK61">
        <v>136.33000000000001</v>
      </c>
      <c r="BL61">
        <v>189.54</v>
      </c>
      <c r="BM61">
        <v>192.38</v>
      </c>
      <c r="BN61">
        <v>262.18</v>
      </c>
      <c r="BO61">
        <v>258.08999999999997</v>
      </c>
      <c r="BP61">
        <v>360.66</v>
      </c>
      <c r="BQ61">
        <v>341.74</v>
      </c>
      <c r="BR61">
        <v>477.94</v>
      </c>
      <c r="BS61">
        <v>427.57</v>
      </c>
      <c r="BT61">
        <v>607.54999999999995</v>
      </c>
      <c r="BU61">
        <v>504.8</v>
      </c>
      <c r="BV61">
        <v>710.25</v>
      </c>
      <c r="BW61">
        <v>50.4</v>
      </c>
      <c r="BX61">
        <v>48</v>
      </c>
      <c r="BY61">
        <v>39.466900000000003</v>
      </c>
      <c r="BZ61">
        <v>3.5111110000000001</v>
      </c>
      <c r="CA61">
        <v>4.7774000000000001</v>
      </c>
      <c r="CB61">
        <v>4.7774000000000001</v>
      </c>
      <c r="CC61">
        <v>4.3129999999999997</v>
      </c>
      <c r="CD61">
        <v>4.7774000000000001</v>
      </c>
      <c r="CE61">
        <v>1103849</v>
      </c>
      <c r="CF61">
        <v>2</v>
      </c>
      <c r="CI61">
        <v>4.6292999999999997</v>
      </c>
      <c r="CJ61">
        <v>8.7664000000000009</v>
      </c>
      <c r="CK61">
        <v>11.072100000000001</v>
      </c>
      <c r="CL61">
        <v>13.994999999999999</v>
      </c>
      <c r="CM61">
        <v>15.837899999999999</v>
      </c>
      <c r="CN61">
        <v>21.2257</v>
      </c>
      <c r="CO61">
        <v>5.84</v>
      </c>
      <c r="CP61">
        <v>9.4167000000000005</v>
      </c>
      <c r="CQ61">
        <v>11.9533</v>
      </c>
      <c r="CR61">
        <v>16.2</v>
      </c>
      <c r="CS61">
        <v>17.815000000000001</v>
      </c>
      <c r="CT61">
        <v>28.693300000000001</v>
      </c>
      <c r="CU61">
        <v>24.9819</v>
      </c>
      <c r="CV61">
        <v>24.936699999999998</v>
      </c>
      <c r="CW61">
        <v>24.989000000000001</v>
      </c>
      <c r="CX61">
        <v>18.208400000000001</v>
      </c>
      <c r="CY61">
        <v>18.093800000000002</v>
      </c>
      <c r="CZ61">
        <v>17.4343</v>
      </c>
      <c r="DB61">
        <v>11381</v>
      </c>
      <c r="DC61">
        <v>700</v>
      </c>
      <c r="DD61">
        <v>6</v>
      </c>
      <c r="DF61" t="s">
        <v>489</v>
      </c>
      <c r="DG61">
        <v>363</v>
      </c>
      <c r="DH61">
        <v>1235</v>
      </c>
      <c r="DI61">
        <v>8</v>
      </c>
      <c r="DJ61">
        <v>7</v>
      </c>
      <c r="DK61">
        <v>40</v>
      </c>
      <c r="DL61">
        <v>38.5</v>
      </c>
      <c r="DM61">
        <v>3.5111110000000001</v>
      </c>
      <c r="DN61">
        <v>1982.7572</v>
      </c>
      <c r="DO61">
        <v>1964.6929</v>
      </c>
      <c r="DP61">
        <v>1664.2141999999999</v>
      </c>
      <c r="DQ61">
        <v>1704.3286000000001</v>
      </c>
      <c r="DR61">
        <v>1532.4784999999999</v>
      </c>
      <c r="DS61">
        <v>1552.0215000000001</v>
      </c>
      <c r="DT61">
        <v>1236.1500000000001</v>
      </c>
      <c r="DU61">
        <v>75.03</v>
      </c>
      <c r="DV61">
        <v>83.327100000000002</v>
      </c>
      <c r="DW61">
        <v>80.934299999999993</v>
      </c>
      <c r="DX61">
        <v>93.48</v>
      </c>
      <c r="DY61">
        <v>92.141400000000004</v>
      </c>
      <c r="DZ61">
        <v>97.191400000000002</v>
      </c>
      <c r="EA61">
        <v>67.259299999999996</v>
      </c>
      <c r="EB61">
        <v>32.353400000000001</v>
      </c>
      <c r="EC61">
        <v>20.450299999999999</v>
      </c>
      <c r="ED61">
        <v>13.1365</v>
      </c>
      <c r="EE61">
        <v>9.6090999999999998</v>
      </c>
      <c r="EF61">
        <v>7.0768000000000004</v>
      </c>
      <c r="EG61">
        <v>5.3948999999999998</v>
      </c>
      <c r="EH61">
        <v>4.2249999999999996</v>
      </c>
      <c r="EI61">
        <v>3.673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0.1016</v>
      </c>
      <c r="EP61">
        <v>2.5399999999999999E-2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6.9608000000000003E-2</v>
      </c>
      <c r="EY61">
        <v>5.7133999999999997E-2</v>
      </c>
      <c r="EZ61">
        <v>4.7274999999999998E-2</v>
      </c>
      <c r="FA61">
        <v>4.0815999999999998E-2</v>
      </c>
      <c r="FB61">
        <v>4.5808000000000001E-2</v>
      </c>
      <c r="FC61">
        <v>2.4389999999999998E-2</v>
      </c>
      <c r="FD61">
        <v>2.2065999999999999E-2</v>
      </c>
      <c r="FE61">
        <v>-3.0690000000000001E-3</v>
      </c>
      <c r="FF61">
        <v>-9.5630000000000003E-3</v>
      </c>
      <c r="FG61">
        <v>-2.3473999999999998E-2</v>
      </c>
      <c r="FH61">
        <v>-1.5599999999999999E-2</v>
      </c>
      <c r="FI61">
        <v>-2.1479000000000002E-2</v>
      </c>
      <c r="FJ61">
        <v>-6.4800000000000003E-4</v>
      </c>
      <c r="FK61">
        <v>2.7799999999999998E-4</v>
      </c>
      <c r="FL61">
        <v>8.1059999999999993E-2</v>
      </c>
      <c r="FM61">
        <v>7.8127000000000002E-2</v>
      </c>
      <c r="FN61">
        <v>7.5655E-2</v>
      </c>
      <c r="FO61">
        <v>7.8118999999999994E-2</v>
      </c>
      <c r="FP61">
        <v>8.7705000000000005E-2</v>
      </c>
      <c r="FQ61">
        <v>0.10259600000000001</v>
      </c>
      <c r="FR61">
        <v>9.6972000000000003E-2</v>
      </c>
      <c r="FS61">
        <v>-0.269982</v>
      </c>
      <c r="FT61">
        <v>-0.26700600000000002</v>
      </c>
      <c r="FU61">
        <v>-0.264237</v>
      </c>
      <c r="FV61">
        <v>-0.268154</v>
      </c>
      <c r="FW61">
        <v>-0.27696999999999999</v>
      </c>
      <c r="FX61">
        <v>-0.27623700000000001</v>
      </c>
      <c r="FY61">
        <v>-0.26950499999999999</v>
      </c>
      <c r="FZ61">
        <v>-1.3685909999999999</v>
      </c>
      <c r="GA61">
        <v>-1.3474820000000001</v>
      </c>
      <c r="GB61">
        <v>-1.327224</v>
      </c>
      <c r="GC61">
        <v>-1.3561570000000001</v>
      </c>
      <c r="GD61">
        <v>-1.420817</v>
      </c>
      <c r="GE61">
        <v>-1.41421</v>
      </c>
      <c r="GF61">
        <v>-1.3653999999999999</v>
      </c>
      <c r="GG61">
        <v>-0.41453299999999998</v>
      </c>
      <c r="GH61">
        <v>-0.38852500000000001</v>
      </c>
      <c r="GI61">
        <v>-0.36959399999999998</v>
      </c>
      <c r="GJ61">
        <v>-0.40849000000000002</v>
      </c>
      <c r="GK61">
        <v>-0.493037</v>
      </c>
      <c r="GL61">
        <v>-0.54830699999999999</v>
      </c>
      <c r="GM61">
        <v>-0.48939199999999999</v>
      </c>
      <c r="GN61">
        <v>-0.37030800000000003</v>
      </c>
      <c r="GO61">
        <v>-0.34809899999999999</v>
      </c>
      <c r="GP61">
        <v>-0.32812200000000002</v>
      </c>
      <c r="GQ61">
        <v>-0.35664499999999999</v>
      </c>
      <c r="GR61">
        <v>-0.42045700000000003</v>
      </c>
      <c r="GS61">
        <v>-0.41500300000000001</v>
      </c>
      <c r="GT61">
        <v>-0.36660300000000001</v>
      </c>
      <c r="GU61">
        <v>0.40646100000000002</v>
      </c>
      <c r="GV61">
        <v>0.36787999999999998</v>
      </c>
      <c r="GW61">
        <v>0.333042</v>
      </c>
      <c r="GX61">
        <v>0.27130500000000002</v>
      </c>
      <c r="GY61">
        <v>0.44015799999999999</v>
      </c>
      <c r="GZ61">
        <v>0.37608200000000003</v>
      </c>
      <c r="HA61">
        <v>0.337399</v>
      </c>
      <c r="HB61">
        <v>15</v>
      </c>
      <c r="HC61">
        <v>10</v>
      </c>
      <c r="HD61">
        <v>10</v>
      </c>
      <c r="HE61">
        <v>10</v>
      </c>
      <c r="HF61">
        <v>5</v>
      </c>
      <c r="HG61">
        <v>-10</v>
      </c>
      <c r="HH61">
        <v>10</v>
      </c>
      <c r="HI61">
        <v>-1.7899320000000001</v>
      </c>
      <c r="HJ61">
        <v>-1.7726489999999999</v>
      </c>
      <c r="HK61">
        <v>-1.7573780000000001</v>
      </c>
      <c r="HL61">
        <v>-1.7810140000000001</v>
      </c>
      <c r="HM61">
        <v>-1.8350109999999999</v>
      </c>
      <c r="HN61">
        <v>0</v>
      </c>
      <c r="HO61">
        <v>0</v>
      </c>
      <c r="HQ61">
        <v>1402.08</v>
      </c>
      <c r="HR61">
        <v>0</v>
      </c>
      <c r="HT61">
        <v>1422.2728999999999</v>
      </c>
      <c r="HU61">
        <v>0</v>
      </c>
      <c r="HW61">
        <v>747.47199999999998</v>
      </c>
      <c r="HX61">
        <v>0</v>
      </c>
      <c r="HZ61">
        <v>747.24800000000005</v>
      </c>
      <c r="IA61">
        <v>0</v>
      </c>
      <c r="IC61">
        <v>1407.16</v>
      </c>
      <c r="ID61">
        <v>0</v>
      </c>
      <c r="IF61">
        <v>1430.579</v>
      </c>
      <c r="IG61">
        <v>0</v>
      </c>
      <c r="II61">
        <v>764.50900000000001</v>
      </c>
      <c r="IJ61">
        <v>0</v>
      </c>
      <c r="IL61">
        <v>764.34500000000003</v>
      </c>
      <c r="IM61">
        <v>0</v>
      </c>
      <c r="IO61">
        <v>1417.0150000000001</v>
      </c>
      <c r="IP61">
        <v>0</v>
      </c>
      <c r="IR61">
        <v>1450.7460000000001</v>
      </c>
      <c r="IS61">
        <v>0</v>
      </c>
      <c r="IU61">
        <v>778.65200000000004</v>
      </c>
      <c r="IV61">
        <v>0</v>
      </c>
      <c r="IX61">
        <v>778.64800000000002</v>
      </c>
      <c r="IY61">
        <v>0</v>
      </c>
      <c r="JA61">
        <v>1497.5840000000001</v>
      </c>
      <c r="JB61">
        <v>0</v>
      </c>
      <c r="JD61">
        <v>1502.6639</v>
      </c>
      <c r="JE61">
        <v>0</v>
      </c>
      <c r="JG61">
        <v>754.58299999999997</v>
      </c>
      <c r="JH61">
        <v>0</v>
      </c>
      <c r="JJ61">
        <v>754.32899999999995</v>
      </c>
      <c r="JK61">
        <v>0</v>
      </c>
      <c r="JM61">
        <v>1452.1179999999999</v>
      </c>
      <c r="JN61">
        <v>0</v>
      </c>
      <c r="JP61">
        <v>1453.8710000000001</v>
      </c>
      <c r="JQ61">
        <v>0</v>
      </c>
      <c r="JS61">
        <v>705.99800000000005</v>
      </c>
      <c r="JT61">
        <v>0</v>
      </c>
      <c r="JV61">
        <v>705.78899999999999</v>
      </c>
      <c r="JW61">
        <v>0</v>
      </c>
      <c r="JY61">
        <v>1512.24</v>
      </c>
      <c r="JZ61">
        <v>0</v>
      </c>
      <c r="KB61">
        <v>1512.5699</v>
      </c>
      <c r="KC61">
        <v>0</v>
      </c>
      <c r="KE61">
        <v>744.82500000000005</v>
      </c>
      <c r="KF61">
        <v>0.10199999999999999</v>
      </c>
      <c r="KH61">
        <v>745.01</v>
      </c>
      <c r="KI61">
        <v>0.10199999999999999</v>
      </c>
      <c r="KK61">
        <v>1499.184</v>
      </c>
      <c r="KL61">
        <v>0</v>
      </c>
      <c r="KN61">
        <v>1500.327</v>
      </c>
      <c r="KO61">
        <v>0</v>
      </c>
      <c r="KQ61">
        <v>776.85799999999995</v>
      </c>
      <c r="KR61">
        <v>2.5000000000000001E-2</v>
      </c>
      <c r="KT61">
        <v>776.91899999999998</v>
      </c>
      <c r="KU61">
        <v>2.5000000000000001E-2</v>
      </c>
      <c r="KV61">
        <v>160.72229863199999</v>
      </c>
      <c r="KW61">
        <v>153.49556219830001</v>
      </c>
      <c r="KX61">
        <v>125.90612530099999</v>
      </c>
      <c r="KY61">
        <v>133.14044590340001</v>
      </c>
      <c r="KZ61">
        <v>134.40602684250001</v>
      </c>
      <c r="LA61">
        <v>159.23119781400001</v>
      </c>
      <c r="LB61">
        <v>119.87193780000001</v>
      </c>
      <c r="LC61">
        <v>0</v>
      </c>
      <c r="LD61">
        <v>0</v>
      </c>
      <c r="LE61">
        <v>0</v>
      </c>
      <c r="LF61">
        <v>0</v>
      </c>
      <c r="LG61">
        <v>0</v>
      </c>
      <c r="LH61">
        <v>-28.065679199999998</v>
      </c>
      <c r="LI61">
        <v>-6.845426999999999</v>
      </c>
      <c r="LJ61">
        <v>-91.064676548999998</v>
      </c>
      <c r="LK61">
        <v>-64.101066222</v>
      </c>
      <c r="LL61">
        <v>-31.589258423999997</v>
      </c>
      <c r="LM61">
        <v>-34.196854911999999</v>
      </c>
      <c r="LN61">
        <v>-34.567056792999999</v>
      </c>
      <c r="LO61">
        <v>-33.576173820000001</v>
      </c>
      <c r="LP61">
        <v>-30.508497599999995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-26.848980000000001</v>
      </c>
      <c r="LY61">
        <v>-17.726489999999998</v>
      </c>
      <c r="LZ61">
        <v>-17.573779999999999</v>
      </c>
      <c r="MA61">
        <v>-17.810140000000001</v>
      </c>
      <c r="MB61">
        <v>-9.1750550000000004</v>
      </c>
      <c r="MC61">
        <v>0</v>
      </c>
      <c r="MD61">
        <v>0</v>
      </c>
      <c r="ME61">
        <v>-31.102410989999999</v>
      </c>
      <c r="MF61">
        <v>-32.374661527500002</v>
      </c>
      <c r="MG61">
        <v>-29.912831674199996</v>
      </c>
      <c r="MH61">
        <v>-38.185645200000003</v>
      </c>
      <c r="MI61">
        <v>-45.429119431800004</v>
      </c>
      <c r="MJ61">
        <v>-53.290724959800002</v>
      </c>
      <c r="MK61">
        <v>-32.916163345599998</v>
      </c>
      <c r="ML61">
        <v>11.706231092999996</v>
      </c>
      <c r="MM61">
        <v>39.293344448800006</v>
      </c>
      <c r="MN61">
        <v>46.830255202800004</v>
      </c>
      <c r="MO61">
        <v>42.947805791400008</v>
      </c>
      <c r="MP61">
        <v>45.234795617700001</v>
      </c>
      <c r="MQ61">
        <v>44.298619834199997</v>
      </c>
      <c r="MR61">
        <v>49.601849854400015</v>
      </c>
    </row>
    <row r="62" spans="1:356" x14ac:dyDescent="0.25">
      <c r="A62">
        <v>22</v>
      </c>
      <c r="B62" t="s">
        <v>445</v>
      </c>
      <c r="C62" s="3">
        <v>42806.917986111112</v>
      </c>
      <c r="D62">
        <v>62.012999999999998</v>
      </c>
      <c r="E62">
        <v>64.454400000000007</v>
      </c>
      <c r="F62">
        <v>41</v>
      </c>
      <c r="G62">
        <v>63</v>
      </c>
      <c r="H62">
        <v>1.4007000000000001</v>
      </c>
      <c r="I62">
        <v>618.27059999999994</v>
      </c>
      <c r="J62">
        <v>21855</v>
      </c>
      <c r="K62">
        <v>31</v>
      </c>
      <c r="L62">
        <v>239673</v>
      </c>
      <c r="M62">
        <v>239681</v>
      </c>
      <c r="N62">
        <v>139204</v>
      </c>
      <c r="O62">
        <v>139212</v>
      </c>
      <c r="P62">
        <v>139279</v>
      </c>
      <c r="Q62">
        <v>139329</v>
      </c>
      <c r="R62">
        <v>220848</v>
      </c>
      <c r="S62">
        <v>220855</v>
      </c>
      <c r="T62">
        <v>239269</v>
      </c>
      <c r="U62">
        <v>239731</v>
      </c>
      <c r="V62">
        <v>215350</v>
      </c>
      <c r="W62">
        <v>215335</v>
      </c>
      <c r="X62">
        <v>215491</v>
      </c>
      <c r="Y62">
        <v>215509</v>
      </c>
      <c r="Z62">
        <v>294041</v>
      </c>
      <c r="AA62">
        <v>294025</v>
      </c>
      <c r="AB62">
        <v>1344.9301</v>
      </c>
      <c r="AC62">
        <v>39699.488299999997</v>
      </c>
      <c r="AD62">
        <v>6</v>
      </c>
      <c r="AE62">
        <v>296.59899999999999</v>
      </c>
      <c r="AF62">
        <v>296.59899999999999</v>
      </c>
      <c r="AG62">
        <v>296.59899999999999</v>
      </c>
      <c r="AH62">
        <v>296.59899999999999</v>
      </c>
      <c r="AI62">
        <v>296.59899999999999</v>
      </c>
      <c r="AJ62">
        <v>37.2498</v>
      </c>
      <c r="AK62">
        <v>37.2498</v>
      </c>
      <c r="AL62">
        <v>1204.4921999999999</v>
      </c>
      <c r="AM62">
        <v>1117.2091</v>
      </c>
      <c r="AN62">
        <v>1067</v>
      </c>
      <c r="AO62">
        <v>899.37189999999998</v>
      </c>
      <c r="AP62">
        <v>1061.1217999999999</v>
      </c>
      <c r="AQ62">
        <v>994.58109999999999</v>
      </c>
      <c r="AR62">
        <v>977.53</v>
      </c>
      <c r="AS62">
        <v>960.59299999999996</v>
      </c>
      <c r="AT62">
        <v>944.31050000000005</v>
      </c>
      <c r="AU62">
        <v>935.54729999999995</v>
      </c>
      <c r="AV62">
        <v>922.61189999999999</v>
      </c>
      <c r="AW62">
        <v>907.93290000000002</v>
      </c>
      <c r="AX62">
        <v>15.8</v>
      </c>
      <c r="AY62">
        <v>19.399999999999999</v>
      </c>
      <c r="AZ62">
        <v>32.329300000000003</v>
      </c>
      <c r="BA62">
        <v>20.502700000000001</v>
      </c>
      <c r="BB62">
        <v>13.187900000000001</v>
      </c>
      <c r="BC62">
        <v>9.5465</v>
      </c>
      <c r="BD62">
        <v>7.0799000000000003</v>
      </c>
      <c r="BE62">
        <v>5.3514999999999997</v>
      </c>
      <c r="BF62">
        <v>4.2641</v>
      </c>
      <c r="BG62">
        <v>3.6663999999999999</v>
      </c>
      <c r="BH62">
        <v>3.7063999999999999</v>
      </c>
      <c r="BI62">
        <v>82.88</v>
      </c>
      <c r="BJ62">
        <v>120.83</v>
      </c>
      <c r="BK62">
        <v>131.53</v>
      </c>
      <c r="BL62">
        <v>187.02</v>
      </c>
      <c r="BM62">
        <v>185.52</v>
      </c>
      <c r="BN62">
        <v>261.18</v>
      </c>
      <c r="BO62">
        <v>249.21</v>
      </c>
      <c r="BP62">
        <v>355.49</v>
      </c>
      <c r="BQ62">
        <v>329.71</v>
      </c>
      <c r="BR62">
        <v>475.06</v>
      </c>
      <c r="BS62">
        <v>413.34</v>
      </c>
      <c r="BT62">
        <v>598.05999999999995</v>
      </c>
      <c r="BU62">
        <v>487.72</v>
      </c>
      <c r="BV62">
        <v>698.46</v>
      </c>
      <c r="BW62">
        <v>50</v>
      </c>
      <c r="BX62">
        <v>48.1</v>
      </c>
      <c r="BY62">
        <v>39.697200000000002</v>
      </c>
      <c r="BZ62">
        <v>3.588889</v>
      </c>
      <c r="CA62">
        <v>3.6680000000000001</v>
      </c>
      <c r="CB62">
        <v>3.6680000000000001</v>
      </c>
      <c r="CC62">
        <v>0.4909</v>
      </c>
      <c r="CD62">
        <v>3.6680000000000001</v>
      </c>
      <c r="CE62">
        <v>1103849</v>
      </c>
      <c r="CF62">
        <v>1</v>
      </c>
      <c r="CI62">
        <v>4.7271000000000001</v>
      </c>
      <c r="CJ62">
        <v>8.6349999999999998</v>
      </c>
      <c r="CK62">
        <v>11.095700000000001</v>
      </c>
      <c r="CL62">
        <v>14.142899999999999</v>
      </c>
      <c r="CM62">
        <v>15.903600000000001</v>
      </c>
      <c r="CN62">
        <v>20.206399999999999</v>
      </c>
      <c r="CO62">
        <v>4.8063000000000002</v>
      </c>
      <c r="CP62">
        <v>9.3316999999999997</v>
      </c>
      <c r="CQ62">
        <v>11.966699999999999</v>
      </c>
      <c r="CR62">
        <v>16.047599999999999</v>
      </c>
      <c r="CS62">
        <v>20.147600000000001</v>
      </c>
      <c r="CT62">
        <v>23.414300000000001</v>
      </c>
      <c r="CU62">
        <v>24.875499999999999</v>
      </c>
      <c r="CV62">
        <v>24.989799999999999</v>
      </c>
      <c r="CW62">
        <v>24.992599999999999</v>
      </c>
      <c r="CX62">
        <v>18.202100000000002</v>
      </c>
      <c r="CY62">
        <v>17.924800000000001</v>
      </c>
      <c r="CZ62">
        <v>17.9757</v>
      </c>
      <c r="DB62">
        <v>11381</v>
      </c>
      <c r="DC62">
        <v>700</v>
      </c>
      <c r="DD62">
        <v>7</v>
      </c>
      <c r="DF62" t="s">
        <v>489</v>
      </c>
      <c r="DG62">
        <v>363</v>
      </c>
      <c r="DH62">
        <v>1235</v>
      </c>
      <c r="DI62">
        <v>8</v>
      </c>
      <c r="DJ62">
        <v>7</v>
      </c>
      <c r="DK62">
        <v>40</v>
      </c>
      <c r="DL62">
        <v>37.666663999999997</v>
      </c>
      <c r="DM62">
        <v>3.588889</v>
      </c>
      <c r="DN62">
        <v>1970.65</v>
      </c>
      <c r="DO62">
        <v>1980.3928000000001</v>
      </c>
      <c r="DP62">
        <v>1704.0358000000001</v>
      </c>
      <c r="DQ62">
        <v>1654.6929</v>
      </c>
      <c r="DR62">
        <v>1585.4142999999999</v>
      </c>
      <c r="DS62">
        <v>1444.55</v>
      </c>
      <c r="DT62">
        <v>1378.3429000000001</v>
      </c>
      <c r="DU62">
        <v>73.305700000000002</v>
      </c>
      <c r="DV62">
        <v>75.402100000000004</v>
      </c>
      <c r="DW62">
        <v>69.349999999999994</v>
      </c>
      <c r="DX62">
        <v>76.781400000000005</v>
      </c>
      <c r="DY62">
        <v>87.948599999999999</v>
      </c>
      <c r="DZ62">
        <v>92.9</v>
      </c>
      <c r="EA62">
        <v>63.069299999999998</v>
      </c>
      <c r="EB62">
        <v>32.329300000000003</v>
      </c>
      <c r="EC62">
        <v>20.502700000000001</v>
      </c>
      <c r="ED62">
        <v>13.187900000000001</v>
      </c>
      <c r="EE62">
        <v>9.5465</v>
      </c>
      <c r="EF62">
        <v>7.0799000000000003</v>
      </c>
      <c r="EG62">
        <v>5.3514999999999997</v>
      </c>
      <c r="EH62">
        <v>4.2641</v>
      </c>
      <c r="EI62">
        <v>3.6663999999999999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0.1016</v>
      </c>
      <c r="EP62">
        <v>2.5399999999999999E-2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7.0016999999999996E-2</v>
      </c>
      <c r="EY62">
        <v>5.7542999999999997E-2</v>
      </c>
      <c r="EZ62">
        <v>4.7636999999999999E-2</v>
      </c>
      <c r="FA62">
        <v>4.0798000000000001E-2</v>
      </c>
      <c r="FB62">
        <v>4.6218000000000002E-2</v>
      </c>
      <c r="FC62">
        <v>2.5156999999999999E-2</v>
      </c>
      <c r="FD62">
        <v>2.2787999999999999E-2</v>
      </c>
      <c r="FE62">
        <v>-3.0690000000000001E-3</v>
      </c>
      <c r="FF62">
        <v>-9.5650000000000006E-3</v>
      </c>
      <c r="FG62">
        <v>-2.3477000000000001E-2</v>
      </c>
      <c r="FH62">
        <v>-1.5602E-2</v>
      </c>
      <c r="FI62">
        <v>-2.1482999999999999E-2</v>
      </c>
      <c r="FJ62">
        <v>-3.9500000000000001E-4</v>
      </c>
      <c r="FK62">
        <v>4.3600000000000003E-4</v>
      </c>
      <c r="FL62">
        <v>8.1061999999999995E-2</v>
      </c>
      <c r="FM62">
        <v>7.8121999999999997E-2</v>
      </c>
      <c r="FN62">
        <v>7.5650999999999996E-2</v>
      </c>
      <c r="FO62">
        <v>7.8119999999999995E-2</v>
      </c>
      <c r="FP62">
        <v>8.7692000000000006E-2</v>
      </c>
      <c r="FQ62">
        <v>0.102634</v>
      </c>
      <c r="FR62">
        <v>9.6859000000000001E-2</v>
      </c>
      <c r="FS62">
        <v>-0.26996100000000001</v>
      </c>
      <c r="FT62">
        <v>-0.267067</v>
      </c>
      <c r="FU62">
        <v>-0.26428800000000002</v>
      </c>
      <c r="FV62">
        <v>-0.26815099999999997</v>
      </c>
      <c r="FW62">
        <v>-0.27712300000000001</v>
      </c>
      <c r="FX62">
        <v>-0.27605800000000003</v>
      </c>
      <c r="FY62">
        <v>-0.27021800000000001</v>
      </c>
      <c r="FZ62">
        <v>-1.368404</v>
      </c>
      <c r="GA62">
        <v>-1.3478760000000001</v>
      </c>
      <c r="GB62">
        <v>-1.3275509999999999</v>
      </c>
      <c r="GC62">
        <v>-1.3560909999999999</v>
      </c>
      <c r="GD62">
        <v>-1.421883</v>
      </c>
      <c r="GE62">
        <v>-1.4135759999999999</v>
      </c>
      <c r="GF62">
        <v>-1.370957</v>
      </c>
      <c r="GG62">
        <v>-0.41461500000000001</v>
      </c>
      <c r="GH62">
        <v>-0.38838299999999998</v>
      </c>
      <c r="GI62">
        <v>-0.36948300000000001</v>
      </c>
      <c r="GJ62">
        <v>-0.40852300000000003</v>
      </c>
      <c r="GK62">
        <v>-0.49257099999999998</v>
      </c>
      <c r="GL62">
        <v>-0.54909799999999997</v>
      </c>
      <c r="GM62">
        <v>-0.48715399999999998</v>
      </c>
      <c r="GN62">
        <v>-0.370116</v>
      </c>
      <c r="GO62">
        <v>-0.34848600000000002</v>
      </c>
      <c r="GP62">
        <v>-0.328432</v>
      </c>
      <c r="GQ62">
        <v>-0.35657899999999998</v>
      </c>
      <c r="GR62">
        <v>-0.42167100000000002</v>
      </c>
      <c r="GS62">
        <v>-0.41334900000000002</v>
      </c>
      <c r="GT62">
        <v>-0.37118899999999999</v>
      </c>
      <c r="GU62">
        <v>0.40693800000000002</v>
      </c>
      <c r="GV62">
        <v>0.36836999999999998</v>
      </c>
      <c r="GW62">
        <v>0.33377499999999999</v>
      </c>
      <c r="GX62">
        <v>0.27181</v>
      </c>
      <c r="GY62">
        <v>0.44095800000000002</v>
      </c>
      <c r="GZ62">
        <v>0.37646600000000002</v>
      </c>
      <c r="HA62">
        <v>0.33737499999999998</v>
      </c>
      <c r="HB62">
        <v>15</v>
      </c>
      <c r="HC62">
        <v>10</v>
      </c>
      <c r="HD62">
        <v>10</v>
      </c>
      <c r="HE62">
        <v>10</v>
      </c>
      <c r="HF62">
        <v>5</v>
      </c>
      <c r="HG62">
        <v>0</v>
      </c>
      <c r="HH62">
        <v>0</v>
      </c>
      <c r="HI62">
        <v>-1.7903929999999999</v>
      </c>
      <c r="HJ62">
        <v>-1.773091</v>
      </c>
      <c r="HK62">
        <v>-1.7577659999999999</v>
      </c>
      <c r="HL62">
        <v>-1.7814190000000001</v>
      </c>
      <c r="HM62">
        <v>-1.8354490000000001</v>
      </c>
      <c r="HN62">
        <v>0</v>
      </c>
      <c r="HO62">
        <v>0</v>
      </c>
      <c r="HQ62">
        <v>1402.08</v>
      </c>
      <c r="HR62">
        <v>0</v>
      </c>
      <c r="HT62">
        <v>1422.2728999999999</v>
      </c>
      <c r="HU62">
        <v>0</v>
      </c>
      <c r="HW62">
        <v>747.47199999999998</v>
      </c>
      <c r="HX62">
        <v>0</v>
      </c>
      <c r="HZ62">
        <v>747.24800000000005</v>
      </c>
      <c r="IA62">
        <v>0</v>
      </c>
      <c r="IC62">
        <v>1407.16</v>
      </c>
      <c r="ID62">
        <v>0</v>
      </c>
      <c r="IF62">
        <v>1430.579</v>
      </c>
      <c r="IG62">
        <v>0</v>
      </c>
      <c r="II62">
        <v>764.50900000000001</v>
      </c>
      <c r="IJ62">
        <v>0</v>
      </c>
      <c r="IL62">
        <v>764.34500000000003</v>
      </c>
      <c r="IM62">
        <v>0</v>
      </c>
      <c r="IO62">
        <v>1417.0150000000001</v>
      </c>
      <c r="IP62">
        <v>0</v>
      </c>
      <c r="IR62">
        <v>1450.7460000000001</v>
      </c>
      <c r="IS62">
        <v>0</v>
      </c>
      <c r="IU62">
        <v>778.65200000000004</v>
      </c>
      <c r="IV62">
        <v>0</v>
      </c>
      <c r="IX62">
        <v>778.64800000000002</v>
      </c>
      <c r="IY62">
        <v>0</v>
      </c>
      <c r="JA62">
        <v>1497.5840000000001</v>
      </c>
      <c r="JB62">
        <v>0</v>
      </c>
      <c r="JD62">
        <v>1502.6639</v>
      </c>
      <c r="JE62">
        <v>0</v>
      </c>
      <c r="JG62">
        <v>754.58299999999997</v>
      </c>
      <c r="JH62">
        <v>0</v>
      </c>
      <c r="JJ62">
        <v>754.32899999999995</v>
      </c>
      <c r="JK62">
        <v>0</v>
      </c>
      <c r="JM62">
        <v>1452.1179999999999</v>
      </c>
      <c r="JN62">
        <v>0</v>
      </c>
      <c r="JP62">
        <v>1453.8710000000001</v>
      </c>
      <c r="JQ62">
        <v>0</v>
      </c>
      <c r="JS62">
        <v>705.99800000000005</v>
      </c>
      <c r="JT62">
        <v>0</v>
      </c>
      <c r="JV62">
        <v>705.78899999999999</v>
      </c>
      <c r="JW62">
        <v>0</v>
      </c>
      <c r="JY62">
        <v>1512.24</v>
      </c>
      <c r="JZ62">
        <v>0</v>
      </c>
      <c r="KB62">
        <v>1512.5699</v>
      </c>
      <c r="KC62">
        <v>0</v>
      </c>
      <c r="KE62">
        <v>744.82500000000005</v>
      </c>
      <c r="KF62">
        <v>0.10199999999999999</v>
      </c>
      <c r="KH62">
        <v>745.01</v>
      </c>
      <c r="KI62">
        <v>0.10199999999999999</v>
      </c>
      <c r="KK62">
        <v>1499.184</v>
      </c>
      <c r="KL62">
        <v>0</v>
      </c>
      <c r="KN62">
        <v>1500.327</v>
      </c>
      <c r="KO62">
        <v>0</v>
      </c>
      <c r="KQ62">
        <v>776.85799999999995</v>
      </c>
      <c r="KR62">
        <v>2.5000000000000001E-2</v>
      </c>
      <c r="KT62">
        <v>776.91899999999998</v>
      </c>
      <c r="KU62">
        <v>2.5000000000000001E-2</v>
      </c>
      <c r="KV62">
        <v>159.74483029999999</v>
      </c>
      <c r="KW62">
        <v>154.71224632159999</v>
      </c>
      <c r="KX62">
        <v>128.9120123058</v>
      </c>
      <c r="KY62">
        <v>129.26460934799999</v>
      </c>
      <c r="KZ62">
        <v>139.0281507956</v>
      </c>
      <c r="LA62">
        <v>148.25994470000001</v>
      </c>
      <c r="LB62">
        <v>133.50491495110001</v>
      </c>
      <c r="LC62">
        <v>0</v>
      </c>
      <c r="LD62">
        <v>0</v>
      </c>
      <c r="LE62">
        <v>0</v>
      </c>
      <c r="LF62">
        <v>0</v>
      </c>
      <c r="LG62">
        <v>0</v>
      </c>
      <c r="LH62">
        <v>-28.047492800000001</v>
      </c>
      <c r="LI62">
        <v>-6.8635372000000006</v>
      </c>
      <c r="LJ62">
        <v>-91.611910991999991</v>
      </c>
      <c r="LK62">
        <v>-64.668394727999996</v>
      </c>
      <c r="LL62">
        <v>-32.073632159999995</v>
      </c>
      <c r="LM62">
        <v>-34.168068836000003</v>
      </c>
      <c r="LN62">
        <v>-35.170276005000005</v>
      </c>
      <c r="LO62">
        <v>-35.002968912</v>
      </c>
      <c r="LP62">
        <v>-31.839105367999995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-26.855894999999997</v>
      </c>
      <c r="LY62">
        <v>-17.730910000000002</v>
      </c>
      <c r="LZ62">
        <v>-17.577659999999998</v>
      </c>
      <c r="MA62">
        <v>-17.81419</v>
      </c>
      <c r="MB62">
        <v>-9.177245000000001</v>
      </c>
      <c r="MC62">
        <v>0</v>
      </c>
      <c r="MD62">
        <v>0</v>
      </c>
      <c r="ME62">
        <v>-30.393642805500001</v>
      </c>
      <c r="MF62">
        <v>-29.284893804300001</v>
      </c>
      <c r="MG62">
        <v>-25.623646049999998</v>
      </c>
      <c r="MH62">
        <v>-31.366967872200004</v>
      </c>
      <c r="MI62">
        <v>-43.320929850599995</v>
      </c>
      <c r="MJ62">
        <v>-51.011204200000002</v>
      </c>
      <c r="MK62">
        <v>-30.724461772199998</v>
      </c>
      <c r="ML62">
        <v>10.883381502500001</v>
      </c>
      <c r="MM62">
        <v>43.02804778929999</v>
      </c>
      <c r="MN62">
        <v>53.637074095800024</v>
      </c>
      <c r="MO62">
        <v>45.915382639799986</v>
      </c>
      <c r="MP62">
        <v>51.359699939999999</v>
      </c>
      <c r="MQ62">
        <v>34.198278788000003</v>
      </c>
      <c r="MR62">
        <v>64.077810610900016</v>
      </c>
    </row>
    <row r="63" spans="1:356" x14ac:dyDescent="0.25">
      <c r="A63">
        <v>22</v>
      </c>
      <c r="B63" t="s">
        <v>446</v>
      </c>
      <c r="C63" s="3">
        <v>42806.919074074074</v>
      </c>
      <c r="D63">
        <v>62.208100000000002</v>
      </c>
      <c r="E63">
        <v>64.580500000000001</v>
      </c>
      <c r="F63">
        <v>30</v>
      </c>
      <c r="G63">
        <v>62</v>
      </c>
      <c r="H63">
        <v>1.4007000000000001</v>
      </c>
      <c r="I63">
        <v>612.58969999999999</v>
      </c>
      <c r="J63">
        <v>21509</v>
      </c>
      <c r="K63">
        <v>31</v>
      </c>
      <c r="L63">
        <v>239673</v>
      </c>
      <c r="M63">
        <v>239681</v>
      </c>
      <c r="N63">
        <v>139204</v>
      </c>
      <c r="O63">
        <v>139212</v>
      </c>
      <c r="P63">
        <v>139279</v>
      </c>
      <c r="Q63">
        <v>139329</v>
      </c>
      <c r="R63">
        <v>220848</v>
      </c>
      <c r="S63">
        <v>220855</v>
      </c>
      <c r="T63">
        <v>239269</v>
      </c>
      <c r="U63">
        <v>239731</v>
      </c>
      <c r="V63">
        <v>215350</v>
      </c>
      <c r="W63">
        <v>215335</v>
      </c>
      <c r="X63">
        <v>215491</v>
      </c>
      <c r="Y63">
        <v>215509</v>
      </c>
      <c r="Z63">
        <v>294041</v>
      </c>
      <c r="AA63">
        <v>294025</v>
      </c>
      <c r="AB63">
        <v>1344.9301</v>
      </c>
      <c r="AC63">
        <v>39699.488299999997</v>
      </c>
      <c r="AD63">
        <v>6</v>
      </c>
      <c r="AE63">
        <v>297.25869999999998</v>
      </c>
      <c r="AF63">
        <v>297.25869999999998</v>
      </c>
      <c r="AG63">
        <v>297.25869999999998</v>
      </c>
      <c r="AH63">
        <v>297.25869999999998</v>
      </c>
      <c r="AI63">
        <v>297.25869999999998</v>
      </c>
      <c r="AJ63">
        <v>37.909399999999998</v>
      </c>
      <c r="AK63">
        <v>37.909399999999998</v>
      </c>
      <c r="AL63">
        <v>1202.1484</v>
      </c>
      <c r="AM63">
        <v>1112.6703</v>
      </c>
      <c r="AN63">
        <v>1054.8334</v>
      </c>
      <c r="AO63">
        <v>895.34690000000001</v>
      </c>
      <c r="AP63">
        <v>1063.3619000000001</v>
      </c>
      <c r="AQ63">
        <v>997.37559999999996</v>
      </c>
      <c r="AR63">
        <v>979.84209999999996</v>
      </c>
      <c r="AS63">
        <v>962.42160000000001</v>
      </c>
      <c r="AT63">
        <v>945.90790000000004</v>
      </c>
      <c r="AU63">
        <v>936.75530000000003</v>
      </c>
      <c r="AV63">
        <v>923.83360000000005</v>
      </c>
      <c r="AW63">
        <v>908.49009999999998</v>
      </c>
      <c r="AX63">
        <v>16</v>
      </c>
      <c r="AY63">
        <v>20.2</v>
      </c>
      <c r="AZ63">
        <v>32.357100000000003</v>
      </c>
      <c r="BA63">
        <v>20.442</v>
      </c>
      <c r="BB63">
        <v>13.138500000000001</v>
      </c>
      <c r="BC63">
        <v>9.4992000000000001</v>
      </c>
      <c r="BD63">
        <v>7.0223000000000004</v>
      </c>
      <c r="BE63">
        <v>5.3361999999999998</v>
      </c>
      <c r="BF63">
        <v>4.2599</v>
      </c>
      <c r="BG63">
        <v>3.6743999999999999</v>
      </c>
      <c r="BH63">
        <v>3.7063999999999999</v>
      </c>
      <c r="BI63">
        <v>84.44</v>
      </c>
      <c r="BJ63">
        <v>122.36</v>
      </c>
      <c r="BK63">
        <v>133.15</v>
      </c>
      <c r="BL63">
        <v>189.49</v>
      </c>
      <c r="BM63">
        <v>188.14</v>
      </c>
      <c r="BN63">
        <v>266.08999999999997</v>
      </c>
      <c r="BO63">
        <v>253.12</v>
      </c>
      <c r="BP63">
        <v>362.58</v>
      </c>
      <c r="BQ63">
        <v>334.78</v>
      </c>
      <c r="BR63">
        <v>480.79</v>
      </c>
      <c r="BS63">
        <v>421.67</v>
      </c>
      <c r="BT63">
        <v>600.99</v>
      </c>
      <c r="BU63">
        <v>495.09</v>
      </c>
      <c r="BV63">
        <v>703.05</v>
      </c>
      <c r="BW63">
        <v>49.1</v>
      </c>
      <c r="BX63">
        <v>47.6</v>
      </c>
      <c r="BY63">
        <v>38.2378</v>
      </c>
      <c r="BZ63">
        <v>4.6555559999999998</v>
      </c>
      <c r="CA63">
        <v>5.8888999999999996</v>
      </c>
      <c r="CB63">
        <v>5.8888999999999996</v>
      </c>
      <c r="CC63">
        <v>2.5206</v>
      </c>
      <c r="CD63">
        <v>5.8888999999999996</v>
      </c>
      <c r="CE63">
        <v>1105443</v>
      </c>
      <c r="CF63">
        <v>2</v>
      </c>
      <c r="CI63">
        <v>4.7249999999999996</v>
      </c>
      <c r="CJ63">
        <v>8.6986000000000008</v>
      </c>
      <c r="CK63">
        <v>11.0671</v>
      </c>
      <c r="CL63">
        <v>14.075699999999999</v>
      </c>
      <c r="CM63">
        <v>15.882899999999999</v>
      </c>
      <c r="CN63">
        <v>20.539300000000001</v>
      </c>
      <c r="CO63">
        <v>5.3905000000000003</v>
      </c>
      <c r="CP63">
        <v>9.1270000000000007</v>
      </c>
      <c r="CQ63">
        <v>11.7143</v>
      </c>
      <c r="CR63">
        <v>16.1175</v>
      </c>
      <c r="CS63">
        <v>20.446000000000002</v>
      </c>
      <c r="CT63">
        <v>24.160299999999999</v>
      </c>
      <c r="CU63">
        <v>24.783999999999999</v>
      </c>
      <c r="CV63">
        <v>24.934699999999999</v>
      </c>
      <c r="CW63">
        <v>24.9846</v>
      </c>
      <c r="CX63">
        <v>18.122699999999998</v>
      </c>
      <c r="CY63">
        <v>17.900200000000002</v>
      </c>
      <c r="CZ63">
        <v>18.092500000000001</v>
      </c>
      <c r="DB63">
        <v>11381</v>
      </c>
      <c r="DC63">
        <v>700</v>
      </c>
      <c r="DD63">
        <v>8</v>
      </c>
      <c r="DF63" t="s">
        <v>489</v>
      </c>
      <c r="DG63">
        <v>363</v>
      </c>
      <c r="DH63">
        <v>1224</v>
      </c>
      <c r="DI63">
        <v>8</v>
      </c>
      <c r="DJ63">
        <v>7</v>
      </c>
      <c r="DK63">
        <v>40</v>
      </c>
      <c r="DL63">
        <v>42</v>
      </c>
      <c r="DM63">
        <v>4.6555559999999998</v>
      </c>
      <c r="DN63">
        <v>1968.3715</v>
      </c>
      <c r="DO63">
        <v>1960.0286000000001</v>
      </c>
      <c r="DP63">
        <v>1709.1713999999999</v>
      </c>
      <c r="DQ63">
        <v>1676.65</v>
      </c>
      <c r="DR63">
        <v>1563.4928</v>
      </c>
      <c r="DS63">
        <v>1428.4213999999999</v>
      </c>
      <c r="DT63">
        <v>1340.2786000000001</v>
      </c>
      <c r="DU63">
        <v>61.422899999999998</v>
      </c>
      <c r="DV63">
        <v>63.085700000000003</v>
      </c>
      <c r="DW63">
        <v>61.762900000000002</v>
      </c>
      <c r="DX63">
        <v>65.839299999999994</v>
      </c>
      <c r="DY63">
        <v>88.456400000000002</v>
      </c>
      <c r="DZ63">
        <v>93.0364</v>
      </c>
      <c r="EA63">
        <v>66.652100000000004</v>
      </c>
      <c r="EB63">
        <v>32.357100000000003</v>
      </c>
      <c r="EC63">
        <v>20.442</v>
      </c>
      <c r="ED63">
        <v>13.138500000000001</v>
      </c>
      <c r="EE63">
        <v>9.4992000000000001</v>
      </c>
      <c r="EF63">
        <v>7.0223000000000004</v>
      </c>
      <c r="EG63">
        <v>5.3361999999999998</v>
      </c>
      <c r="EH63">
        <v>4.2599</v>
      </c>
      <c r="EI63">
        <v>3.6743999999999999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0.1016</v>
      </c>
      <c r="EP63">
        <v>2.5399999999999999E-2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6.7403000000000005E-2</v>
      </c>
      <c r="EY63">
        <v>5.5354E-2</v>
      </c>
      <c r="EZ63">
        <v>4.5524000000000002E-2</v>
      </c>
      <c r="FA63">
        <v>3.8920000000000003E-2</v>
      </c>
      <c r="FB63">
        <v>4.4357000000000001E-2</v>
      </c>
      <c r="FC63">
        <v>2.3768000000000001E-2</v>
      </c>
      <c r="FD63">
        <v>2.1519E-2</v>
      </c>
      <c r="FE63">
        <v>-3.009E-3</v>
      </c>
      <c r="FF63">
        <v>-9.4310000000000001E-3</v>
      </c>
      <c r="FG63">
        <v>-2.3189999999999999E-2</v>
      </c>
      <c r="FH63">
        <v>-1.5389999999999999E-2</v>
      </c>
      <c r="FI63">
        <v>-2.1250000000000002E-2</v>
      </c>
      <c r="FJ63">
        <v>-2.5599999999999999E-4</v>
      </c>
      <c r="FK63">
        <v>5.0699999999999996E-4</v>
      </c>
      <c r="FL63">
        <v>8.1365999999999994E-2</v>
      </c>
      <c r="FM63">
        <v>7.8414999999999999E-2</v>
      </c>
      <c r="FN63">
        <v>7.5933E-2</v>
      </c>
      <c r="FO63">
        <v>7.8406000000000003E-2</v>
      </c>
      <c r="FP63">
        <v>8.8022000000000003E-2</v>
      </c>
      <c r="FQ63">
        <v>0.103036</v>
      </c>
      <c r="FR63">
        <v>9.7267999999999993E-2</v>
      </c>
      <c r="FS63">
        <v>-0.26581199999999999</v>
      </c>
      <c r="FT63">
        <v>-0.26295499999999999</v>
      </c>
      <c r="FU63">
        <v>-0.260241</v>
      </c>
      <c r="FV63">
        <v>-0.2641</v>
      </c>
      <c r="FW63">
        <v>-0.27284199999999997</v>
      </c>
      <c r="FX63">
        <v>-0.27182000000000001</v>
      </c>
      <c r="FY63">
        <v>-0.26589499999999999</v>
      </c>
      <c r="FZ63">
        <v>-1.3711439999999999</v>
      </c>
      <c r="GA63">
        <v>-1.350527</v>
      </c>
      <c r="GB63">
        <v>-1.3303149999999999</v>
      </c>
      <c r="GC63">
        <v>-1.359324</v>
      </c>
      <c r="GD63">
        <v>-1.4245680000000001</v>
      </c>
      <c r="GE63">
        <v>-1.4159390000000001</v>
      </c>
      <c r="GF63">
        <v>-1.37199</v>
      </c>
      <c r="GG63">
        <v>-0.40737099999999998</v>
      </c>
      <c r="GH63">
        <v>-0.38161499999999998</v>
      </c>
      <c r="GI63">
        <v>-0.36298900000000001</v>
      </c>
      <c r="GJ63">
        <v>-0.40118700000000002</v>
      </c>
      <c r="GK63">
        <v>-0.48403400000000002</v>
      </c>
      <c r="GL63">
        <v>-0.53929899999999997</v>
      </c>
      <c r="GM63">
        <v>-0.479022</v>
      </c>
      <c r="GN63">
        <v>-0.37288199999999999</v>
      </c>
      <c r="GO63">
        <v>-0.35104299999999999</v>
      </c>
      <c r="GP63">
        <v>-0.330984</v>
      </c>
      <c r="GQ63">
        <v>-0.35976399999999997</v>
      </c>
      <c r="GR63">
        <v>-0.42463200000000001</v>
      </c>
      <c r="GS63">
        <v>-0.41667799999999999</v>
      </c>
      <c r="GT63">
        <v>-0.37296899999999999</v>
      </c>
      <c r="GU63">
        <v>0.40761500000000001</v>
      </c>
      <c r="GV63">
        <v>0.369392</v>
      </c>
      <c r="GW63">
        <v>0.33568799999999999</v>
      </c>
      <c r="GX63">
        <v>0.27320800000000001</v>
      </c>
      <c r="GY63">
        <v>0.44360899999999998</v>
      </c>
      <c r="GZ63">
        <v>0.37795800000000002</v>
      </c>
      <c r="HA63">
        <v>0.34046799999999999</v>
      </c>
      <c r="HB63">
        <v>15</v>
      </c>
      <c r="HC63">
        <v>10</v>
      </c>
      <c r="HD63">
        <v>10</v>
      </c>
      <c r="HE63">
        <v>10</v>
      </c>
      <c r="HF63">
        <v>5</v>
      </c>
      <c r="HG63">
        <v>10</v>
      </c>
      <c r="HH63">
        <v>-10</v>
      </c>
      <c r="HI63">
        <v>-1.7568729999999999</v>
      </c>
      <c r="HJ63">
        <v>-1.739913</v>
      </c>
      <c r="HK63">
        <v>-1.7249319999999999</v>
      </c>
      <c r="HL63">
        <v>-1.748132</v>
      </c>
      <c r="HM63">
        <v>-1.8011250000000001</v>
      </c>
      <c r="HN63">
        <v>0</v>
      </c>
      <c r="HO63">
        <v>0</v>
      </c>
      <c r="HQ63">
        <v>1402.08</v>
      </c>
      <c r="HR63">
        <v>0</v>
      </c>
      <c r="HT63">
        <v>1422.2728999999999</v>
      </c>
      <c r="HU63">
        <v>0</v>
      </c>
      <c r="HW63">
        <v>747.47199999999998</v>
      </c>
      <c r="HX63">
        <v>0</v>
      </c>
      <c r="HZ63">
        <v>747.24800000000005</v>
      </c>
      <c r="IA63">
        <v>0</v>
      </c>
      <c r="IC63">
        <v>1407.16</v>
      </c>
      <c r="ID63">
        <v>0</v>
      </c>
      <c r="IF63">
        <v>1430.579</v>
      </c>
      <c r="IG63">
        <v>0</v>
      </c>
      <c r="II63">
        <v>764.50900000000001</v>
      </c>
      <c r="IJ63">
        <v>0</v>
      </c>
      <c r="IL63">
        <v>764.34500000000003</v>
      </c>
      <c r="IM63">
        <v>0</v>
      </c>
      <c r="IO63">
        <v>1417.0150000000001</v>
      </c>
      <c r="IP63">
        <v>0</v>
      </c>
      <c r="IR63">
        <v>1450.7460000000001</v>
      </c>
      <c r="IS63">
        <v>0</v>
      </c>
      <c r="IU63">
        <v>778.65200000000004</v>
      </c>
      <c r="IV63">
        <v>0</v>
      </c>
      <c r="IX63">
        <v>778.64800000000002</v>
      </c>
      <c r="IY63">
        <v>0</v>
      </c>
      <c r="JA63">
        <v>1497.5840000000001</v>
      </c>
      <c r="JB63">
        <v>0</v>
      </c>
      <c r="JD63">
        <v>1502.6639</v>
      </c>
      <c r="JE63">
        <v>0</v>
      </c>
      <c r="JG63">
        <v>754.58299999999997</v>
      </c>
      <c r="JH63">
        <v>0</v>
      </c>
      <c r="JJ63">
        <v>754.32899999999995</v>
      </c>
      <c r="JK63">
        <v>0</v>
      </c>
      <c r="JM63">
        <v>1452.1179999999999</v>
      </c>
      <c r="JN63">
        <v>0</v>
      </c>
      <c r="JP63">
        <v>1453.8710000000001</v>
      </c>
      <c r="JQ63">
        <v>0</v>
      </c>
      <c r="JS63">
        <v>705.99800000000005</v>
      </c>
      <c r="JT63">
        <v>0</v>
      </c>
      <c r="JV63">
        <v>705.78899999999999</v>
      </c>
      <c r="JW63">
        <v>0</v>
      </c>
      <c r="JY63">
        <v>1512.24</v>
      </c>
      <c r="JZ63">
        <v>0</v>
      </c>
      <c r="KB63">
        <v>1512.5699</v>
      </c>
      <c r="KC63">
        <v>0</v>
      </c>
      <c r="KE63">
        <v>744.82500000000005</v>
      </c>
      <c r="KF63">
        <v>0.10199999999999999</v>
      </c>
      <c r="KH63">
        <v>745.01</v>
      </c>
      <c r="KI63">
        <v>0.10199999999999999</v>
      </c>
      <c r="KK63">
        <v>1499.184</v>
      </c>
      <c r="KL63">
        <v>0</v>
      </c>
      <c r="KN63">
        <v>1500.327</v>
      </c>
      <c r="KO63">
        <v>0</v>
      </c>
      <c r="KQ63">
        <v>776.85799999999995</v>
      </c>
      <c r="KR63">
        <v>2.5000000000000001E-2</v>
      </c>
      <c r="KT63">
        <v>776.91899999999998</v>
      </c>
      <c r="KU63">
        <v>2.5000000000000001E-2</v>
      </c>
      <c r="KV63">
        <v>160.15851546899998</v>
      </c>
      <c r="KW63">
        <v>153.69564266899999</v>
      </c>
      <c r="KX63">
        <v>129.78251191620001</v>
      </c>
      <c r="KY63">
        <v>131.4594199</v>
      </c>
      <c r="KZ63">
        <v>137.62176324160001</v>
      </c>
      <c r="LA63">
        <v>147.1788273704</v>
      </c>
      <c r="LB63">
        <v>130.3662188648</v>
      </c>
      <c r="LC63">
        <v>0</v>
      </c>
      <c r="LD63">
        <v>0</v>
      </c>
      <c r="LE63">
        <v>0</v>
      </c>
      <c r="LF63">
        <v>0</v>
      </c>
      <c r="LG63">
        <v>0</v>
      </c>
      <c r="LH63">
        <v>-27.616911999999999</v>
      </c>
      <c r="LI63">
        <v>-6.7537329999999995</v>
      </c>
      <c r="LJ63">
        <v>-88.293446736000007</v>
      </c>
      <c r="LK63">
        <v>-62.020251421000005</v>
      </c>
      <c r="LL63">
        <v>-29.711255210000001</v>
      </c>
      <c r="LM63">
        <v>-31.984893720000002</v>
      </c>
      <c r="LN63">
        <v>-32.917492776000003</v>
      </c>
      <c r="LO63">
        <v>-33.291557768000004</v>
      </c>
      <c r="LP63">
        <v>-30.21945174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-26.353095</v>
      </c>
      <c r="LY63">
        <v>-17.39913</v>
      </c>
      <c r="LZ63">
        <v>-17.249319999999997</v>
      </c>
      <c r="MA63">
        <v>-17.48132</v>
      </c>
      <c r="MB63">
        <v>-9.0056250000000002</v>
      </c>
      <c r="MC63">
        <v>0</v>
      </c>
      <c r="MD63">
        <v>0</v>
      </c>
      <c r="ME63">
        <v>-25.0219081959</v>
      </c>
      <c r="MF63">
        <v>-24.074449405500001</v>
      </c>
      <c r="MG63">
        <v>-22.4192533081</v>
      </c>
      <c r="MH63">
        <v>-26.413871249099998</v>
      </c>
      <c r="MI63">
        <v>-42.815905117600003</v>
      </c>
      <c r="MJ63">
        <v>-50.174437483599995</v>
      </c>
      <c r="MK63">
        <v>-31.927822246200002</v>
      </c>
      <c r="ML63">
        <v>20.490065537099976</v>
      </c>
      <c r="MM63">
        <v>50.201811842499978</v>
      </c>
      <c r="MN63">
        <v>60.40268339810001</v>
      </c>
      <c r="MO63">
        <v>55.579334930900004</v>
      </c>
      <c r="MP63">
        <v>52.882740348000006</v>
      </c>
      <c r="MQ63">
        <v>36.095920118800002</v>
      </c>
      <c r="MR63">
        <v>61.465211878600009</v>
      </c>
    </row>
    <row r="64" spans="1:356" x14ac:dyDescent="0.25">
      <c r="A64">
        <v>22</v>
      </c>
      <c r="B64" t="s">
        <v>447</v>
      </c>
      <c r="C64" s="3">
        <v>42806.920578703706</v>
      </c>
      <c r="D64">
        <v>61.652200000000001</v>
      </c>
      <c r="E64">
        <v>64.143200000000007</v>
      </c>
      <c r="F64">
        <v>66</v>
      </c>
      <c r="G64">
        <v>62</v>
      </c>
      <c r="H64">
        <v>1.4007000000000001</v>
      </c>
      <c r="I64">
        <v>579.5444</v>
      </c>
      <c r="J64">
        <v>20508</v>
      </c>
      <c r="K64">
        <v>31</v>
      </c>
      <c r="L64">
        <v>239673</v>
      </c>
      <c r="M64">
        <v>239681</v>
      </c>
      <c r="N64">
        <v>139204</v>
      </c>
      <c r="O64">
        <v>139212</v>
      </c>
      <c r="P64">
        <v>139279</v>
      </c>
      <c r="Q64">
        <v>139329</v>
      </c>
      <c r="R64">
        <v>220848</v>
      </c>
      <c r="S64">
        <v>220855</v>
      </c>
      <c r="T64">
        <v>239269</v>
      </c>
      <c r="U64">
        <v>239731</v>
      </c>
      <c r="V64">
        <v>215350</v>
      </c>
      <c r="W64">
        <v>215335</v>
      </c>
      <c r="X64">
        <v>215491</v>
      </c>
      <c r="Y64">
        <v>215509</v>
      </c>
      <c r="Z64">
        <v>294041</v>
      </c>
      <c r="AA64">
        <v>294025</v>
      </c>
      <c r="AB64">
        <v>1344.9301</v>
      </c>
      <c r="AC64">
        <v>39720.371099999997</v>
      </c>
      <c r="AD64">
        <v>6</v>
      </c>
      <c r="AE64">
        <v>297.81200000000001</v>
      </c>
      <c r="AF64">
        <v>297.81200000000001</v>
      </c>
      <c r="AG64">
        <v>297.81200000000001</v>
      </c>
      <c r="AH64">
        <v>297.81200000000001</v>
      </c>
      <c r="AI64">
        <v>297.81200000000001</v>
      </c>
      <c r="AJ64">
        <v>38.462800000000001</v>
      </c>
      <c r="AK64">
        <v>38.462800000000001</v>
      </c>
      <c r="AL64">
        <v>1195.1171999999999</v>
      </c>
      <c r="AM64">
        <v>1103.8088</v>
      </c>
      <c r="AN64">
        <v>1055.6666</v>
      </c>
      <c r="AO64">
        <v>896.50540000000001</v>
      </c>
      <c r="AP64">
        <v>1046.5116</v>
      </c>
      <c r="AQ64">
        <v>984.64919999999995</v>
      </c>
      <c r="AR64">
        <v>968.83029999999997</v>
      </c>
      <c r="AS64">
        <v>953.20119999999997</v>
      </c>
      <c r="AT64">
        <v>938.42840000000001</v>
      </c>
      <c r="AU64">
        <v>930.17529999999999</v>
      </c>
      <c r="AV64">
        <v>918.35730000000001</v>
      </c>
      <c r="AW64">
        <v>903.18489999999997</v>
      </c>
      <c r="AX64">
        <v>15.8</v>
      </c>
      <c r="AY64">
        <v>22.2</v>
      </c>
      <c r="AZ64">
        <v>32.386499999999998</v>
      </c>
      <c r="BA64">
        <v>21.0901</v>
      </c>
      <c r="BB64">
        <v>13.9262</v>
      </c>
      <c r="BC64">
        <v>10.202999999999999</v>
      </c>
      <c r="BD64">
        <v>7.6210000000000004</v>
      </c>
      <c r="BE64">
        <v>5.8120000000000003</v>
      </c>
      <c r="BF64">
        <v>4.6885000000000003</v>
      </c>
      <c r="BG64">
        <v>4.0868000000000002</v>
      </c>
      <c r="BH64">
        <v>4.1165000000000003</v>
      </c>
      <c r="BI64">
        <v>87.35</v>
      </c>
      <c r="BJ64">
        <v>124.31</v>
      </c>
      <c r="BK64">
        <v>133.88</v>
      </c>
      <c r="BL64">
        <v>186.95</v>
      </c>
      <c r="BM64">
        <v>186.51</v>
      </c>
      <c r="BN64">
        <v>259.19</v>
      </c>
      <c r="BO64">
        <v>248.23</v>
      </c>
      <c r="BP64">
        <v>348.79</v>
      </c>
      <c r="BQ64">
        <v>325.58</v>
      </c>
      <c r="BR64">
        <v>458.69</v>
      </c>
      <c r="BS64">
        <v>407.27</v>
      </c>
      <c r="BT64">
        <v>571.98</v>
      </c>
      <c r="BU64">
        <v>475.63</v>
      </c>
      <c r="BV64">
        <v>662.87</v>
      </c>
      <c r="BW64">
        <v>49.6</v>
      </c>
      <c r="BX64">
        <v>47.9</v>
      </c>
      <c r="BY64">
        <v>36.9099</v>
      </c>
      <c r="BZ64">
        <v>4.3499999999999996</v>
      </c>
      <c r="CA64">
        <v>5.2112999999999996</v>
      </c>
      <c r="CB64">
        <v>5.2112999999999996</v>
      </c>
      <c r="CC64">
        <v>-0.82530000000000003</v>
      </c>
      <c r="CD64">
        <v>5.2112999999999996</v>
      </c>
      <c r="CE64">
        <v>1105588</v>
      </c>
      <c r="CF64">
        <v>1</v>
      </c>
      <c r="CI64">
        <v>4.79</v>
      </c>
      <c r="CJ64">
        <v>8.8450000000000006</v>
      </c>
      <c r="CK64">
        <v>11.13</v>
      </c>
      <c r="CL64">
        <v>14.3329</v>
      </c>
      <c r="CM64">
        <v>16.0764</v>
      </c>
      <c r="CN64">
        <v>21.045000000000002</v>
      </c>
      <c r="CO64">
        <v>5.3707000000000003</v>
      </c>
      <c r="CP64">
        <v>9.0878999999999994</v>
      </c>
      <c r="CQ64">
        <v>11.718999999999999</v>
      </c>
      <c r="CR64">
        <v>14.889699999999999</v>
      </c>
      <c r="CS64">
        <v>17.3017</v>
      </c>
      <c r="CT64">
        <v>23.256900000000002</v>
      </c>
      <c r="CU64">
        <v>24.880400000000002</v>
      </c>
      <c r="CV64">
        <v>24.950600000000001</v>
      </c>
      <c r="CW64">
        <v>25.049399999999999</v>
      </c>
      <c r="CX64">
        <v>25.107900000000001</v>
      </c>
      <c r="CY64">
        <v>24.9361</v>
      </c>
      <c r="CZ64">
        <v>25.196100000000001</v>
      </c>
      <c r="DB64">
        <v>11381</v>
      </c>
      <c r="DC64">
        <v>700</v>
      </c>
      <c r="DD64">
        <v>9</v>
      </c>
      <c r="DF64" t="s">
        <v>489</v>
      </c>
      <c r="DG64">
        <v>404</v>
      </c>
      <c r="DH64">
        <v>1106</v>
      </c>
      <c r="DI64">
        <v>9</v>
      </c>
      <c r="DJ64">
        <v>7</v>
      </c>
      <c r="DK64">
        <v>40</v>
      </c>
      <c r="DL64">
        <v>58.666668000000001</v>
      </c>
      <c r="DM64">
        <v>4.3499999999999996</v>
      </c>
      <c r="DN64">
        <v>1723.1929</v>
      </c>
      <c r="DO64">
        <v>1753.7357</v>
      </c>
      <c r="DP64">
        <v>1533.6786</v>
      </c>
      <c r="DQ64">
        <v>1491.2213999999999</v>
      </c>
      <c r="DR64">
        <v>1378.85</v>
      </c>
      <c r="DS64">
        <v>1225.9000000000001</v>
      </c>
      <c r="DT64">
        <v>1117.7072000000001</v>
      </c>
      <c r="DU64">
        <v>57.587899999999998</v>
      </c>
      <c r="DV64">
        <v>59.566400000000002</v>
      </c>
      <c r="DW64">
        <v>56.502099999999999</v>
      </c>
      <c r="DX64">
        <v>56.586399999999998</v>
      </c>
      <c r="DY64">
        <v>78.203599999999994</v>
      </c>
      <c r="DZ64">
        <v>87.122100000000003</v>
      </c>
      <c r="EA64">
        <v>65.423599999999993</v>
      </c>
      <c r="EB64">
        <v>32.386499999999998</v>
      </c>
      <c r="EC64">
        <v>21.0901</v>
      </c>
      <c r="ED64">
        <v>13.9262</v>
      </c>
      <c r="EE64">
        <v>10.202999999999999</v>
      </c>
      <c r="EF64">
        <v>7.6210000000000004</v>
      </c>
      <c r="EG64">
        <v>5.8120000000000003</v>
      </c>
      <c r="EH64">
        <v>4.6885000000000003</v>
      </c>
      <c r="EI64">
        <v>4.0868000000000002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0.1016</v>
      </c>
      <c r="EP64">
        <v>2.5399999999999999E-2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4.3784999999999998E-2</v>
      </c>
      <c r="EY64">
        <v>3.4536999999999998E-2</v>
      </c>
      <c r="EZ64">
        <v>2.7244000000000001E-2</v>
      </c>
      <c r="FA64">
        <v>2.4601000000000001E-2</v>
      </c>
      <c r="FB64">
        <v>2.6027999999999999E-2</v>
      </c>
      <c r="FC64">
        <v>1.4355E-2</v>
      </c>
      <c r="FD64">
        <v>1.2782E-2</v>
      </c>
      <c r="FE64">
        <v>-2.1489999999999999E-3</v>
      </c>
      <c r="FF64">
        <v>-6.7279999999999996E-3</v>
      </c>
      <c r="FG64">
        <v>-1.6718E-2</v>
      </c>
      <c r="FH64">
        <v>-1.1098E-2</v>
      </c>
      <c r="FI64">
        <v>-1.5636000000000001E-2</v>
      </c>
      <c r="FJ64">
        <v>4.84E-4</v>
      </c>
      <c r="FK64">
        <v>8.0900000000000004E-4</v>
      </c>
      <c r="FL64">
        <v>8.3645999999999998E-2</v>
      </c>
      <c r="FM64">
        <v>8.0609E-2</v>
      </c>
      <c r="FN64">
        <v>7.8054999999999999E-2</v>
      </c>
      <c r="FO64">
        <v>8.0592999999999998E-2</v>
      </c>
      <c r="FP64">
        <v>9.0479000000000004E-2</v>
      </c>
      <c r="FQ64">
        <v>0.106225</v>
      </c>
      <c r="FR64">
        <v>0.100304</v>
      </c>
      <c r="FS64">
        <v>-0.218752</v>
      </c>
      <c r="FT64">
        <v>-0.21643599999999999</v>
      </c>
      <c r="FU64">
        <v>-0.214229</v>
      </c>
      <c r="FV64">
        <v>-0.21745500000000001</v>
      </c>
      <c r="FW64">
        <v>-0.22462399999999999</v>
      </c>
      <c r="FX64">
        <v>-0.22369700000000001</v>
      </c>
      <c r="FY64">
        <v>-0.21868499999999999</v>
      </c>
      <c r="FZ64">
        <v>-1.3953629999999999</v>
      </c>
      <c r="GA64">
        <v>-1.374698</v>
      </c>
      <c r="GB64">
        <v>-1.354363</v>
      </c>
      <c r="GC64">
        <v>-1.384339</v>
      </c>
      <c r="GD64">
        <v>-1.4505220000000001</v>
      </c>
      <c r="GE64">
        <v>-1.4405559999999999</v>
      </c>
      <c r="GF64">
        <v>-1.3943639999999999</v>
      </c>
      <c r="GG64">
        <v>-0.32706200000000002</v>
      </c>
      <c r="GH64">
        <v>-0.30629099999999998</v>
      </c>
      <c r="GI64">
        <v>-0.29126600000000002</v>
      </c>
      <c r="GJ64">
        <v>-0.32178400000000001</v>
      </c>
      <c r="GK64">
        <v>-0.388322</v>
      </c>
      <c r="GL64">
        <v>-0.43223800000000001</v>
      </c>
      <c r="GM64">
        <v>-0.38436799999999999</v>
      </c>
      <c r="GN64">
        <v>-0.39715400000000001</v>
      </c>
      <c r="GO64">
        <v>-0.374218</v>
      </c>
      <c r="GP64">
        <v>-0.35305700000000001</v>
      </c>
      <c r="GQ64">
        <v>-0.384214</v>
      </c>
      <c r="GR64">
        <v>-0.453181</v>
      </c>
      <c r="GS64">
        <v>-0.44359100000000001</v>
      </c>
      <c r="GT64">
        <v>-0.39593200000000001</v>
      </c>
      <c r="GU64">
        <v>0.41892000000000001</v>
      </c>
      <c r="GV64">
        <v>0.388571</v>
      </c>
      <c r="GW64">
        <v>0.35726599999999997</v>
      </c>
      <c r="GX64">
        <v>0.31610100000000002</v>
      </c>
      <c r="GY64">
        <v>0.52295400000000003</v>
      </c>
      <c r="GZ64">
        <v>0.451789</v>
      </c>
      <c r="HA64">
        <v>0.41067399999999998</v>
      </c>
      <c r="HB64">
        <v>15</v>
      </c>
      <c r="HC64">
        <v>10</v>
      </c>
      <c r="HD64">
        <v>10</v>
      </c>
      <c r="HE64">
        <v>10</v>
      </c>
      <c r="HF64">
        <v>5</v>
      </c>
      <c r="HG64">
        <v>20</v>
      </c>
      <c r="HH64">
        <v>-20</v>
      </c>
      <c r="HI64">
        <v>-1.4023950000000001</v>
      </c>
      <c r="HJ64">
        <v>-1.3889419999999999</v>
      </c>
      <c r="HK64">
        <v>-1.3770610000000001</v>
      </c>
      <c r="HL64">
        <v>-1.395465</v>
      </c>
      <c r="HM64">
        <v>-1.4374199999999999</v>
      </c>
      <c r="HN64">
        <v>0</v>
      </c>
      <c r="HO64">
        <v>0</v>
      </c>
      <c r="HQ64">
        <v>1402.08</v>
      </c>
      <c r="HR64">
        <v>0</v>
      </c>
      <c r="HT64">
        <v>1422.2728999999999</v>
      </c>
      <c r="HU64">
        <v>0</v>
      </c>
      <c r="HW64">
        <v>747.47199999999998</v>
      </c>
      <c r="HX64">
        <v>0</v>
      </c>
      <c r="HZ64">
        <v>747.24800000000005</v>
      </c>
      <c r="IA64">
        <v>0</v>
      </c>
      <c r="IC64">
        <v>1407.16</v>
      </c>
      <c r="ID64">
        <v>0</v>
      </c>
      <c r="IF64">
        <v>1430.579</v>
      </c>
      <c r="IG64">
        <v>0</v>
      </c>
      <c r="II64">
        <v>764.50900000000001</v>
      </c>
      <c r="IJ64">
        <v>0</v>
      </c>
      <c r="IL64">
        <v>764.34500000000003</v>
      </c>
      <c r="IM64">
        <v>0</v>
      </c>
      <c r="IO64">
        <v>1417.0150000000001</v>
      </c>
      <c r="IP64">
        <v>0</v>
      </c>
      <c r="IR64">
        <v>1450.7460000000001</v>
      </c>
      <c r="IS64">
        <v>0</v>
      </c>
      <c r="IU64">
        <v>778.65200000000004</v>
      </c>
      <c r="IV64">
        <v>0</v>
      </c>
      <c r="IX64">
        <v>778.64800000000002</v>
      </c>
      <c r="IY64">
        <v>0</v>
      </c>
      <c r="JA64">
        <v>1497.5840000000001</v>
      </c>
      <c r="JB64">
        <v>0</v>
      </c>
      <c r="JD64">
        <v>1502.6639</v>
      </c>
      <c r="JE64">
        <v>0</v>
      </c>
      <c r="JG64">
        <v>754.58299999999997</v>
      </c>
      <c r="JH64">
        <v>0</v>
      </c>
      <c r="JJ64">
        <v>754.32899999999995</v>
      </c>
      <c r="JK64">
        <v>0</v>
      </c>
      <c r="JM64">
        <v>1452.1179999999999</v>
      </c>
      <c r="JN64">
        <v>0</v>
      </c>
      <c r="JP64">
        <v>1453.8710000000001</v>
      </c>
      <c r="JQ64">
        <v>0</v>
      </c>
      <c r="JS64">
        <v>705.99800000000005</v>
      </c>
      <c r="JT64">
        <v>0</v>
      </c>
      <c r="JV64">
        <v>705.78899999999999</v>
      </c>
      <c r="JW64">
        <v>0</v>
      </c>
      <c r="JY64">
        <v>1512.24</v>
      </c>
      <c r="JZ64">
        <v>0</v>
      </c>
      <c r="KB64">
        <v>1512.5699</v>
      </c>
      <c r="KC64">
        <v>0</v>
      </c>
      <c r="KE64">
        <v>744.82500000000005</v>
      </c>
      <c r="KF64">
        <v>0.10199999999999999</v>
      </c>
      <c r="KH64">
        <v>745.01</v>
      </c>
      <c r="KI64">
        <v>0.10199999999999999</v>
      </c>
      <c r="KK64">
        <v>1499.184</v>
      </c>
      <c r="KL64">
        <v>0</v>
      </c>
      <c r="KN64">
        <v>1500.327</v>
      </c>
      <c r="KO64">
        <v>0</v>
      </c>
      <c r="KQ64">
        <v>776.85799999999995</v>
      </c>
      <c r="KR64">
        <v>2.5000000000000001E-2</v>
      </c>
      <c r="KT64">
        <v>776.91899999999998</v>
      </c>
      <c r="KU64">
        <v>2.5000000000000001E-2</v>
      </c>
      <c r="KV64">
        <v>144.1381933134</v>
      </c>
      <c r="KW64">
        <v>141.36688104129999</v>
      </c>
      <c r="KX64">
        <v>119.711283123</v>
      </c>
      <c r="KY64">
        <v>120.18200629019999</v>
      </c>
      <c r="KZ64">
        <v>124.75696915</v>
      </c>
      <c r="LA64">
        <v>130.2212275</v>
      </c>
      <c r="LB64">
        <v>112.11050298880001</v>
      </c>
      <c r="LC64">
        <v>0</v>
      </c>
      <c r="LD64">
        <v>0</v>
      </c>
      <c r="LE64">
        <v>0</v>
      </c>
      <c r="LF64">
        <v>0</v>
      </c>
      <c r="LG64">
        <v>0</v>
      </c>
      <c r="LH64">
        <v>-22.727615199999999</v>
      </c>
      <c r="LI64">
        <v>-5.5545989999999996</v>
      </c>
      <c r="LJ64">
        <v>-58.097333868</v>
      </c>
      <c r="LK64">
        <v>-38.228976682000003</v>
      </c>
      <c r="LL64">
        <v>-14.256024937999999</v>
      </c>
      <c r="LM64">
        <v>-18.692729517000004</v>
      </c>
      <c r="LN64">
        <v>-15.073824623999998</v>
      </c>
      <c r="LO64">
        <v>-21.376410484000001</v>
      </c>
      <c r="LP64">
        <v>-18.950801124000002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-21.035925000000002</v>
      </c>
      <c r="LY64">
        <v>-13.889419999999999</v>
      </c>
      <c r="LZ64">
        <v>-13.770610000000001</v>
      </c>
      <c r="MA64">
        <v>-13.954649999999999</v>
      </c>
      <c r="MB64">
        <v>-7.1870999999999992</v>
      </c>
      <c r="MC64">
        <v>0</v>
      </c>
      <c r="MD64">
        <v>0</v>
      </c>
      <c r="ME64">
        <v>-18.834813749800002</v>
      </c>
      <c r="MF64">
        <v>-18.244652222399999</v>
      </c>
      <c r="MG64">
        <v>-16.4571406586</v>
      </c>
      <c r="MH64">
        <v>-18.208598137599999</v>
      </c>
      <c r="MI64">
        <v>-30.368178359199998</v>
      </c>
      <c r="MJ64">
        <v>-37.657482259800005</v>
      </c>
      <c r="MK64">
        <v>-25.146738284799998</v>
      </c>
      <c r="ML64">
        <v>46.170120695599991</v>
      </c>
      <c r="MM64">
        <v>71.003832136900002</v>
      </c>
      <c r="MN64">
        <v>75.227507526400004</v>
      </c>
      <c r="MO64">
        <v>69.326028635599982</v>
      </c>
      <c r="MP64">
        <v>72.127866166800004</v>
      </c>
      <c r="MQ64">
        <v>48.459719556199985</v>
      </c>
      <c r="MR64">
        <v>62.458364580000023</v>
      </c>
    </row>
    <row r="65" spans="1:356" x14ac:dyDescent="0.25">
      <c r="A65">
        <v>22</v>
      </c>
      <c r="B65" t="s">
        <v>448</v>
      </c>
      <c r="C65" s="3">
        <v>42806.921805555554</v>
      </c>
      <c r="D65">
        <v>61.519500000000001</v>
      </c>
      <c r="E65">
        <v>64.038700000000006</v>
      </c>
      <c r="F65">
        <v>43</v>
      </c>
      <c r="G65">
        <v>61</v>
      </c>
      <c r="H65">
        <v>1.4007000000000001</v>
      </c>
      <c r="I65">
        <v>582.11329999999998</v>
      </c>
      <c r="J65">
        <v>20153</v>
      </c>
      <c r="K65">
        <v>31</v>
      </c>
      <c r="L65">
        <v>239673</v>
      </c>
      <c r="M65">
        <v>239681</v>
      </c>
      <c r="N65">
        <v>139204</v>
      </c>
      <c r="O65">
        <v>139212</v>
      </c>
      <c r="P65">
        <v>139279</v>
      </c>
      <c r="Q65">
        <v>139329</v>
      </c>
      <c r="R65">
        <v>220848</v>
      </c>
      <c r="S65">
        <v>220855</v>
      </c>
      <c r="T65">
        <v>239269</v>
      </c>
      <c r="U65">
        <v>239731</v>
      </c>
      <c r="V65">
        <v>215350</v>
      </c>
      <c r="W65">
        <v>215335</v>
      </c>
      <c r="X65">
        <v>215491</v>
      </c>
      <c r="Y65">
        <v>215509</v>
      </c>
      <c r="Z65">
        <v>294041</v>
      </c>
      <c r="AA65">
        <v>294025</v>
      </c>
      <c r="AB65">
        <v>1344.9301</v>
      </c>
      <c r="AC65">
        <v>39762.019500000002</v>
      </c>
      <c r="AD65">
        <v>6</v>
      </c>
      <c r="AE65">
        <v>298.36790000000002</v>
      </c>
      <c r="AF65">
        <v>298.36790000000002</v>
      </c>
      <c r="AG65">
        <v>298.36790000000002</v>
      </c>
      <c r="AH65">
        <v>298.36790000000002</v>
      </c>
      <c r="AI65">
        <v>298.36790000000002</v>
      </c>
      <c r="AJ65">
        <v>39.018700000000003</v>
      </c>
      <c r="AK65">
        <v>39.018700000000003</v>
      </c>
      <c r="AL65">
        <v>1209.1796999999999</v>
      </c>
      <c r="AM65">
        <v>1095.4989</v>
      </c>
      <c r="AN65">
        <v>1039.3334</v>
      </c>
      <c r="AO65">
        <v>898.31870000000004</v>
      </c>
      <c r="AP65">
        <v>1058.1179</v>
      </c>
      <c r="AQ65">
        <v>996.85</v>
      </c>
      <c r="AR65">
        <v>980.82410000000004</v>
      </c>
      <c r="AS65">
        <v>964.84699999999998</v>
      </c>
      <c r="AT65">
        <v>949.39080000000001</v>
      </c>
      <c r="AU65">
        <v>940.85940000000005</v>
      </c>
      <c r="AV65">
        <v>929.94359999999995</v>
      </c>
      <c r="AW65">
        <v>915.38229999999999</v>
      </c>
      <c r="AX65">
        <v>15.8</v>
      </c>
      <c r="AY65">
        <v>18</v>
      </c>
      <c r="AZ65">
        <v>32.347499999999997</v>
      </c>
      <c r="BA65">
        <v>20.969799999999999</v>
      </c>
      <c r="BB65">
        <v>13.8292</v>
      </c>
      <c r="BC65">
        <v>10.1587</v>
      </c>
      <c r="BD65">
        <v>7.6664000000000003</v>
      </c>
      <c r="BE65">
        <v>5.9097999999999997</v>
      </c>
      <c r="BF65">
        <v>4.6780999999999997</v>
      </c>
      <c r="BG65">
        <v>4.0860000000000003</v>
      </c>
      <c r="BH65">
        <v>4.1128</v>
      </c>
      <c r="BI65">
        <v>89.63</v>
      </c>
      <c r="BJ65">
        <v>125.91</v>
      </c>
      <c r="BK65">
        <v>137.83000000000001</v>
      </c>
      <c r="BL65">
        <v>188.89</v>
      </c>
      <c r="BM65">
        <v>191.21</v>
      </c>
      <c r="BN65">
        <v>260.64999999999998</v>
      </c>
      <c r="BO65">
        <v>252.99</v>
      </c>
      <c r="BP65">
        <v>347.64</v>
      </c>
      <c r="BQ65">
        <v>330.74</v>
      </c>
      <c r="BR65">
        <v>453.45</v>
      </c>
      <c r="BS65">
        <v>414.07</v>
      </c>
      <c r="BT65">
        <v>572.84</v>
      </c>
      <c r="BU65">
        <v>485.66</v>
      </c>
      <c r="BV65">
        <v>664.48</v>
      </c>
      <c r="BW65">
        <v>50.1</v>
      </c>
      <c r="BX65">
        <v>48</v>
      </c>
      <c r="BY65">
        <v>36.819400000000002</v>
      </c>
      <c r="BZ65">
        <v>4.9222229999999998</v>
      </c>
      <c r="CA65">
        <v>4.3242000000000003</v>
      </c>
      <c r="CB65">
        <v>4.3242000000000003</v>
      </c>
      <c r="CC65">
        <v>-1.0806</v>
      </c>
      <c r="CD65">
        <v>4.3242000000000003</v>
      </c>
      <c r="CE65">
        <v>1105588</v>
      </c>
      <c r="CF65">
        <v>2</v>
      </c>
      <c r="CI65">
        <v>4.8414000000000001</v>
      </c>
      <c r="CJ65">
        <v>8.7750000000000004</v>
      </c>
      <c r="CK65">
        <v>11.245699999999999</v>
      </c>
      <c r="CL65">
        <v>14.0136</v>
      </c>
      <c r="CM65">
        <v>15.8329</v>
      </c>
      <c r="CN65">
        <v>20.797899999999998</v>
      </c>
      <c r="CO65">
        <v>4.6280999999999999</v>
      </c>
      <c r="CP65">
        <v>9.1929999999999996</v>
      </c>
      <c r="CQ65">
        <v>12.0456</v>
      </c>
      <c r="CR65">
        <v>14.503500000000001</v>
      </c>
      <c r="CS65">
        <v>16.963200000000001</v>
      </c>
      <c r="CT65">
        <v>24.142099999999999</v>
      </c>
      <c r="CU65">
        <v>24.795300000000001</v>
      </c>
      <c r="CV65">
        <v>24.975999999999999</v>
      </c>
      <c r="CW65">
        <v>24.9864</v>
      </c>
      <c r="CX65">
        <v>25.053699999999999</v>
      </c>
      <c r="CY65">
        <v>25.1508</v>
      </c>
      <c r="CZ65">
        <v>25.559000000000001</v>
      </c>
      <c r="DB65">
        <v>11381</v>
      </c>
      <c r="DC65">
        <v>700</v>
      </c>
      <c r="DD65">
        <v>10</v>
      </c>
      <c r="DF65" t="s">
        <v>489</v>
      </c>
      <c r="DG65">
        <v>404</v>
      </c>
      <c r="DH65">
        <v>1106</v>
      </c>
      <c r="DI65">
        <v>9</v>
      </c>
      <c r="DJ65">
        <v>7</v>
      </c>
      <c r="DK65">
        <v>40</v>
      </c>
      <c r="DL65">
        <v>50.5</v>
      </c>
      <c r="DM65">
        <v>4.9222229999999998</v>
      </c>
      <c r="DN65">
        <v>1699.6713999999999</v>
      </c>
      <c r="DO65">
        <v>1680.1786</v>
      </c>
      <c r="DP65">
        <v>1473.0643</v>
      </c>
      <c r="DQ65">
        <v>1415.4429</v>
      </c>
      <c r="DR65">
        <v>1309.3785</v>
      </c>
      <c r="DS65">
        <v>1280.6786</v>
      </c>
      <c r="DT65">
        <v>1060.3429000000001</v>
      </c>
      <c r="DU65">
        <v>99.370699999999999</v>
      </c>
      <c r="DV65">
        <v>101.9457</v>
      </c>
      <c r="DW65">
        <v>101.54640000000001</v>
      </c>
      <c r="DX65">
        <v>103.3729</v>
      </c>
      <c r="DY65">
        <v>100.1421</v>
      </c>
      <c r="DZ65">
        <v>95.474299999999999</v>
      </c>
      <c r="EA65">
        <v>71.033600000000007</v>
      </c>
      <c r="EB65">
        <v>32.347499999999997</v>
      </c>
      <c r="EC65">
        <v>20.969799999999999</v>
      </c>
      <c r="ED65">
        <v>13.8292</v>
      </c>
      <c r="EE65">
        <v>10.1587</v>
      </c>
      <c r="EF65">
        <v>7.6664000000000003</v>
      </c>
      <c r="EG65">
        <v>5.9097999999999997</v>
      </c>
      <c r="EH65">
        <v>4.6780999999999997</v>
      </c>
      <c r="EI65">
        <v>4.0860000000000003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0.1016</v>
      </c>
      <c r="EP65">
        <v>2.5399999999999999E-2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4.6358999999999997E-2</v>
      </c>
      <c r="EY65">
        <v>3.6823000000000002E-2</v>
      </c>
      <c r="EZ65">
        <v>2.9434999999999999E-2</v>
      </c>
      <c r="FA65">
        <v>2.4885000000000001E-2</v>
      </c>
      <c r="FB65">
        <v>2.8518000000000002E-2</v>
      </c>
      <c r="FC65">
        <v>1.6012999999999999E-2</v>
      </c>
      <c r="FD65">
        <v>1.4305E-2</v>
      </c>
      <c r="FE65">
        <v>-2.1459999999999999E-3</v>
      </c>
      <c r="FF65">
        <v>-6.7219999999999997E-3</v>
      </c>
      <c r="FG65">
        <v>-1.6655E-2</v>
      </c>
      <c r="FH65">
        <v>-1.1082E-2</v>
      </c>
      <c r="FI65">
        <v>-1.5637000000000002E-2</v>
      </c>
      <c r="FJ65">
        <v>4.5399999999999998E-4</v>
      </c>
      <c r="FK65">
        <v>7.9799999999999999E-4</v>
      </c>
      <c r="FL65">
        <v>8.3671999999999996E-2</v>
      </c>
      <c r="FM65">
        <v>8.0642000000000005E-2</v>
      </c>
      <c r="FN65">
        <v>7.8087000000000004E-2</v>
      </c>
      <c r="FO65">
        <v>8.0639000000000002E-2</v>
      </c>
      <c r="FP65">
        <v>9.0527999999999997E-2</v>
      </c>
      <c r="FQ65">
        <v>0.10625</v>
      </c>
      <c r="FR65">
        <v>0.10038800000000001</v>
      </c>
      <c r="FS65">
        <v>-0.21796399999999999</v>
      </c>
      <c r="FT65">
        <v>-0.21558099999999999</v>
      </c>
      <c r="FU65">
        <v>-0.21332100000000001</v>
      </c>
      <c r="FV65">
        <v>-0.21646599999999999</v>
      </c>
      <c r="FW65">
        <v>-0.22367699999999999</v>
      </c>
      <c r="FX65">
        <v>-0.222881</v>
      </c>
      <c r="FY65">
        <v>-0.21759500000000001</v>
      </c>
      <c r="FZ65">
        <v>-1.3934139999999999</v>
      </c>
      <c r="GA65">
        <v>-1.372217</v>
      </c>
      <c r="GB65">
        <v>-1.35023</v>
      </c>
      <c r="GC65">
        <v>-1.380574</v>
      </c>
      <c r="GD65">
        <v>-1.448245</v>
      </c>
      <c r="GE65">
        <v>-1.4361250000000001</v>
      </c>
      <c r="GF65">
        <v>-1.387316</v>
      </c>
      <c r="GG65">
        <v>-0.32619500000000001</v>
      </c>
      <c r="GH65">
        <v>-0.30569200000000002</v>
      </c>
      <c r="GI65">
        <v>-0.29069899999999999</v>
      </c>
      <c r="GJ65">
        <v>-0.32148599999999999</v>
      </c>
      <c r="GK65">
        <v>-0.38789299999999999</v>
      </c>
      <c r="GL65">
        <v>-0.43076500000000001</v>
      </c>
      <c r="GM65">
        <v>-0.38406000000000001</v>
      </c>
      <c r="GN65">
        <v>-0.39658199999999999</v>
      </c>
      <c r="GO65">
        <v>-0.37290800000000002</v>
      </c>
      <c r="GP65">
        <v>-0.35179199999999999</v>
      </c>
      <c r="GQ65">
        <v>-0.38166099999999997</v>
      </c>
      <c r="GR65">
        <v>-0.45040200000000002</v>
      </c>
      <c r="GS65">
        <v>-0.443907</v>
      </c>
      <c r="GT65">
        <v>-0.39361000000000002</v>
      </c>
      <c r="GU65">
        <v>0.418354</v>
      </c>
      <c r="GV65">
        <v>0.38795299999999999</v>
      </c>
      <c r="GW65">
        <v>0.35668800000000001</v>
      </c>
      <c r="GX65">
        <v>0.31736300000000001</v>
      </c>
      <c r="GY65">
        <v>0.52531099999999997</v>
      </c>
      <c r="GZ65">
        <v>0.45275199999999999</v>
      </c>
      <c r="HA65">
        <v>0.41039300000000001</v>
      </c>
      <c r="HB65">
        <v>20</v>
      </c>
      <c r="HC65">
        <v>15</v>
      </c>
      <c r="HD65">
        <v>20</v>
      </c>
      <c r="HE65">
        <v>15</v>
      </c>
      <c r="HF65">
        <v>5</v>
      </c>
      <c r="HG65">
        <v>30</v>
      </c>
      <c r="HH65">
        <v>-30</v>
      </c>
      <c r="HI65">
        <v>-1.401904</v>
      </c>
      <c r="HJ65">
        <v>-1.388557</v>
      </c>
      <c r="HK65">
        <v>-1.376295</v>
      </c>
      <c r="HL65">
        <v>-1.395014</v>
      </c>
      <c r="HM65">
        <v>-1.4371609999999999</v>
      </c>
      <c r="HN65">
        <v>0</v>
      </c>
      <c r="HO65">
        <v>0</v>
      </c>
      <c r="HQ65">
        <v>1402.08</v>
      </c>
      <c r="HR65">
        <v>0</v>
      </c>
      <c r="HT65">
        <v>1422.2728999999999</v>
      </c>
      <c r="HU65">
        <v>0</v>
      </c>
      <c r="HW65">
        <v>747.47199999999998</v>
      </c>
      <c r="HX65">
        <v>0</v>
      </c>
      <c r="HZ65">
        <v>747.24800000000005</v>
      </c>
      <c r="IA65">
        <v>0</v>
      </c>
      <c r="IC65">
        <v>1407.16</v>
      </c>
      <c r="ID65">
        <v>0</v>
      </c>
      <c r="IF65">
        <v>1430.579</v>
      </c>
      <c r="IG65">
        <v>0</v>
      </c>
      <c r="II65">
        <v>764.50900000000001</v>
      </c>
      <c r="IJ65">
        <v>0</v>
      </c>
      <c r="IL65">
        <v>764.34500000000003</v>
      </c>
      <c r="IM65">
        <v>0</v>
      </c>
      <c r="IO65">
        <v>1417.0150000000001</v>
      </c>
      <c r="IP65">
        <v>0</v>
      </c>
      <c r="IR65">
        <v>1450.7460000000001</v>
      </c>
      <c r="IS65">
        <v>0</v>
      </c>
      <c r="IU65">
        <v>778.65200000000004</v>
      </c>
      <c r="IV65">
        <v>0</v>
      </c>
      <c r="IX65">
        <v>778.64800000000002</v>
      </c>
      <c r="IY65">
        <v>0</v>
      </c>
      <c r="JA65">
        <v>1497.5840000000001</v>
      </c>
      <c r="JB65">
        <v>0</v>
      </c>
      <c r="JD65">
        <v>1502.6639</v>
      </c>
      <c r="JE65">
        <v>0</v>
      </c>
      <c r="JG65">
        <v>754.58299999999997</v>
      </c>
      <c r="JH65">
        <v>0</v>
      </c>
      <c r="JJ65">
        <v>754.32899999999995</v>
      </c>
      <c r="JK65">
        <v>0</v>
      </c>
      <c r="JM65">
        <v>1452.1179999999999</v>
      </c>
      <c r="JN65">
        <v>0</v>
      </c>
      <c r="JP65">
        <v>1453.8710000000001</v>
      </c>
      <c r="JQ65">
        <v>0</v>
      </c>
      <c r="JS65">
        <v>705.99800000000005</v>
      </c>
      <c r="JT65">
        <v>0</v>
      </c>
      <c r="JV65">
        <v>705.78899999999999</v>
      </c>
      <c r="JW65">
        <v>0</v>
      </c>
      <c r="JY65">
        <v>1512.24</v>
      </c>
      <c r="JZ65">
        <v>0</v>
      </c>
      <c r="KB65">
        <v>1512.5699</v>
      </c>
      <c r="KC65">
        <v>0</v>
      </c>
      <c r="KE65">
        <v>744.82500000000005</v>
      </c>
      <c r="KF65">
        <v>0.10199999999999999</v>
      </c>
      <c r="KH65">
        <v>745.01</v>
      </c>
      <c r="KI65">
        <v>0.10199999999999999</v>
      </c>
      <c r="KK65">
        <v>1499.184</v>
      </c>
      <c r="KL65">
        <v>0</v>
      </c>
      <c r="KN65">
        <v>1500.327</v>
      </c>
      <c r="KO65">
        <v>0</v>
      </c>
      <c r="KQ65">
        <v>776.85799999999995</v>
      </c>
      <c r="KR65">
        <v>2.5000000000000001E-2</v>
      </c>
      <c r="KT65">
        <v>776.91899999999998</v>
      </c>
      <c r="KU65">
        <v>2.5000000000000001E-2</v>
      </c>
      <c r="KV65">
        <v>142.21490538079999</v>
      </c>
      <c r="KW65">
        <v>135.49296266120001</v>
      </c>
      <c r="KX65">
        <v>115.0271719941</v>
      </c>
      <c r="KY65">
        <v>114.1399000131</v>
      </c>
      <c r="KZ65">
        <v>118.535416848</v>
      </c>
      <c r="LA65">
        <v>136.07210125</v>
      </c>
      <c r="LB65">
        <v>106.44570304520002</v>
      </c>
      <c r="LC65">
        <v>0</v>
      </c>
      <c r="LD65">
        <v>0</v>
      </c>
      <c r="LE65">
        <v>0</v>
      </c>
      <c r="LF65">
        <v>0</v>
      </c>
      <c r="LG65">
        <v>0</v>
      </c>
      <c r="LH65">
        <v>-22.644709599999999</v>
      </c>
      <c r="LI65">
        <v>-5.5269129999999995</v>
      </c>
      <c r="LJ65">
        <v>-61.607013181999989</v>
      </c>
      <c r="LK65">
        <v>-41.305103917000004</v>
      </c>
      <c r="LL65">
        <v>-17.255939399999999</v>
      </c>
      <c r="LM65">
        <v>-19.056062922000002</v>
      </c>
      <c r="LN65">
        <v>-18.654843845000002</v>
      </c>
      <c r="LO65">
        <v>-23.648670374999998</v>
      </c>
      <c r="LP65">
        <v>-20.952633547999998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-28.038080000000001</v>
      </c>
      <c r="LY65">
        <v>-20.828355000000002</v>
      </c>
      <c r="LZ65">
        <v>-27.5259</v>
      </c>
      <c r="MA65">
        <v>-20.92521</v>
      </c>
      <c r="MB65">
        <v>-7.1858049999999993</v>
      </c>
      <c r="MC65">
        <v>0</v>
      </c>
      <c r="MD65">
        <v>0</v>
      </c>
      <c r="ME65">
        <v>-32.414225486500001</v>
      </c>
      <c r="MF65">
        <v>-31.163984924400001</v>
      </c>
      <c r="MG65">
        <v>-29.519436933600002</v>
      </c>
      <c r="MH65">
        <v>-33.232940129399999</v>
      </c>
      <c r="MI65">
        <v>-38.844419595299996</v>
      </c>
      <c r="MJ65">
        <v>-41.126986839499999</v>
      </c>
      <c r="MK65">
        <v>-27.281164416000003</v>
      </c>
      <c r="ML65">
        <v>20.1555867123</v>
      </c>
      <c r="MM65">
        <v>42.195518819800014</v>
      </c>
      <c r="MN65">
        <v>40.725895660500001</v>
      </c>
      <c r="MO65">
        <v>40.925686961700016</v>
      </c>
      <c r="MP65">
        <v>53.850348407699997</v>
      </c>
      <c r="MQ65">
        <v>48.651734435500011</v>
      </c>
      <c r="MR65">
        <v>52.684992081200029</v>
      </c>
    </row>
    <row r="66" spans="1:356" x14ac:dyDescent="0.25">
      <c r="A66">
        <v>22</v>
      </c>
      <c r="B66" t="s">
        <v>449</v>
      </c>
      <c r="C66" s="3">
        <v>42806.922881944447</v>
      </c>
      <c r="D66">
        <v>61.665300000000002</v>
      </c>
      <c r="E66">
        <v>64.179100000000005</v>
      </c>
      <c r="F66">
        <v>31</v>
      </c>
      <c r="G66">
        <v>64</v>
      </c>
      <c r="H66">
        <v>1.4007000000000001</v>
      </c>
      <c r="I66">
        <v>580.68830000000003</v>
      </c>
      <c r="J66">
        <v>20497</v>
      </c>
      <c r="K66">
        <v>31</v>
      </c>
      <c r="L66">
        <v>239673</v>
      </c>
      <c r="M66">
        <v>239681</v>
      </c>
      <c r="N66">
        <v>139204</v>
      </c>
      <c r="O66">
        <v>139212</v>
      </c>
      <c r="P66">
        <v>139279</v>
      </c>
      <c r="Q66">
        <v>139329</v>
      </c>
      <c r="R66">
        <v>220848</v>
      </c>
      <c r="S66">
        <v>220855</v>
      </c>
      <c r="T66">
        <v>239269</v>
      </c>
      <c r="U66">
        <v>239731</v>
      </c>
      <c r="V66">
        <v>215350</v>
      </c>
      <c r="W66">
        <v>215335</v>
      </c>
      <c r="X66">
        <v>215491</v>
      </c>
      <c r="Y66">
        <v>215509</v>
      </c>
      <c r="Z66">
        <v>294041</v>
      </c>
      <c r="AA66">
        <v>294025</v>
      </c>
      <c r="AB66">
        <v>1344.9301</v>
      </c>
      <c r="AC66">
        <v>39782.976600000002</v>
      </c>
      <c r="AD66">
        <v>6</v>
      </c>
      <c r="AE66">
        <v>298.92239999999998</v>
      </c>
      <c r="AF66">
        <v>298.92239999999998</v>
      </c>
      <c r="AG66">
        <v>298.92239999999998</v>
      </c>
      <c r="AH66">
        <v>298.92239999999998</v>
      </c>
      <c r="AI66">
        <v>298.92239999999998</v>
      </c>
      <c r="AJ66">
        <v>39.573099999999997</v>
      </c>
      <c r="AK66">
        <v>39.573099999999997</v>
      </c>
      <c r="AL66">
        <v>1203.3203000000001</v>
      </c>
      <c r="AM66">
        <v>1115.3721</v>
      </c>
      <c r="AN66">
        <v>1065</v>
      </c>
      <c r="AO66">
        <v>901.97889999999995</v>
      </c>
      <c r="AP66">
        <v>1072.4168999999999</v>
      </c>
      <c r="AQ66">
        <v>1005.4078</v>
      </c>
      <c r="AR66">
        <v>986.6893</v>
      </c>
      <c r="AS66">
        <v>968.45939999999996</v>
      </c>
      <c r="AT66">
        <v>950.91560000000004</v>
      </c>
      <c r="AU66">
        <v>940.1223</v>
      </c>
      <c r="AV66">
        <v>927.93309999999997</v>
      </c>
      <c r="AW66">
        <v>911.70609999999999</v>
      </c>
      <c r="AX66">
        <v>15.8</v>
      </c>
      <c r="AY66">
        <v>17.399999999999999</v>
      </c>
      <c r="AZ66">
        <v>32.162399999999998</v>
      </c>
      <c r="BA66">
        <v>20.846699999999998</v>
      </c>
      <c r="BB66">
        <v>13.719200000000001</v>
      </c>
      <c r="BC66">
        <v>10.0945</v>
      </c>
      <c r="BD66">
        <v>7.6113999999999997</v>
      </c>
      <c r="BE66">
        <v>5.9348999999999998</v>
      </c>
      <c r="BF66">
        <v>4.7164999999999999</v>
      </c>
      <c r="BG66">
        <v>4.0891999999999999</v>
      </c>
      <c r="BH66">
        <v>4.1148999999999996</v>
      </c>
      <c r="BI66">
        <v>84.75</v>
      </c>
      <c r="BJ66">
        <v>123.33</v>
      </c>
      <c r="BK66">
        <v>130.94999999999999</v>
      </c>
      <c r="BL66">
        <v>186.58</v>
      </c>
      <c r="BM66">
        <v>181.77</v>
      </c>
      <c r="BN66">
        <v>257.16000000000003</v>
      </c>
      <c r="BO66">
        <v>240.07</v>
      </c>
      <c r="BP66">
        <v>342.41</v>
      </c>
      <c r="BQ66">
        <v>313.77</v>
      </c>
      <c r="BR66">
        <v>441.43</v>
      </c>
      <c r="BS66">
        <v>390.92</v>
      </c>
      <c r="BT66">
        <v>557.83000000000004</v>
      </c>
      <c r="BU66">
        <v>457.88</v>
      </c>
      <c r="BV66">
        <v>651.32000000000005</v>
      </c>
      <c r="BW66">
        <v>50.8</v>
      </c>
      <c r="BX66">
        <v>48.1</v>
      </c>
      <c r="BY66">
        <v>39.097700000000003</v>
      </c>
      <c r="BZ66">
        <v>5.8624999999999998</v>
      </c>
      <c r="CA66">
        <v>5.9949000000000003</v>
      </c>
      <c r="CB66">
        <v>5.9949000000000003</v>
      </c>
      <c r="CC66">
        <v>-0.99039999999999995</v>
      </c>
      <c r="CD66">
        <v>5.9949000000000003</v>
      </c>
      <c r="CE66">
        <v>1105588</v>
      </c>
      <c r="CF66">
        <v>1</v>
      </c>
      <c r="CI66">
        <v>4.6214000000000004</v>
      </c>
      <c r="CJ66">
        <v>8.4943000000000008</v>
      </c>
      <c r="CK66">
        <v>10.801399999999999</v>
      </c>
      <c r="CL66">
        <v>13.810700000000001</v>
      </c>
      <c r="CM66">
        <v>15.3264</v>
      </c>
      <c r="CN66">
        <v>20.132100000000001</v>
      </c>
      <c r="CO66">
        <v>4.7</v>
      </c>
      <c r="CP66">
        <v>8.9443000000000001</v>
      </c>
      <c r="CQ66">
        <v>11.514799999999999</v>
      </c>
      <c r="CR66">
        <v>14.698399999999999</v>
      </c>
      <c r="CS66">
        <v>15.919700000000001</v>
      </c>
      <c r="CT66">
        <v>21.883600000000001</v>
      </c>
      <c r="CU66">
        <v>24.8842</v>
      </c>
      <c r="CV66">
        <v>24.9709</v>
      </c>
      <c r="CW66">
        <v>24.996300000000002</v>
      </c>
      <c r="CX66">
        <v>24.9956</v>
      </c>
      <c r="CY66">
        <v>24.9299</v>
      </c>
      <c r="CZ66">
        <v>25.189499999999999</v>
      </c>
      <c r="DB66">
        <v>11381</v>
      </c>
      <c r="DC66">
        <v>700</v>
      </c>
      <c r="DD66">
        <v>11</v>
      </c>
      <c r="DF66" t="s">
        <v>489</v>
      </c>
      <c r="DG66">
        <v>404</v>
      </c>
      <c r="DH66">
        <v>1106</v>
      </c>
      <c r="DI66">
        <v>9</v>
      </c>
      <c r="DJ66">
        <v>7</v>
      </c>
      <c r="DK66">
        <v>40</v>
      </c>
      <c r="DL66">
        <v>40.333336000000003</v>
      </c>
      <c r="DM66">
        <v>5.8624999999999998</v>
      </c>
      <c r="DN66">
        <v>1694.8429000000001</v>
      </c>
      <c r="DO66">
        <v>1683.8214</v>
      </c>
      <c r="DP66">
        <v>1475.4357</v>
      </c>
      <c r="DQ66">
        <v>1429.9</v>
      </c>
      <c r="DR66">
        <v>1281.9213999999999</v>
      </c>
      <c r="DS66">
        <v>1311.8071</v>
      </c>
      <c r="DT66">
        <v>1138.8286000000001</v>
      </c>
      <c r="DU66">
        <v>95.920699999999997</v>
      </c>
      <c r="DV66">
        <v>97.800700000000006</v>
      </c>
      <c r="DW66">
        <v>101.1164</v>
      </c>
      <c r="DX66">
        <v>100.64</v>
      </c>
      <c r="DY66">
        <v>100.5714</v>
      </c>
      <c r="DZ66">
        <v>98.7714</v>
      </c>
      <c r="EA66">
        <v>73.167900000000003</v>
      </c>
      <c r="EB66">
        <v>32.162399999999998</v>
      </c>
      <c r="EC66">
        <v>20.846699999999998</v>
      </c>
      <c r="ED66">
        <v>13.719200000000001</v>
      </c>
      <c r="EE66">
        <v>10.0945</v>
      </c>
      <c r="EF66">
        <v>7.6113999999999997</v>
      </c>
      <c r="EG66">
        <v>5.9348999999999998</v>
      </c>
      <c r="EH66">
        <v>4.7164999999999999</v>
      </c>
      <c r="EI66">
        <v>4.0891999999999999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0.1016</v>
      </c>
      <c r="EP66">
        <v>2.5399999999999999E-2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4.9068000000000001E-2</v>
      </c>
      <c r="EY66">
        <v>3.9510000000000003E-2</v>
      </c>
      <c r="EZ66">
        <v>3.1801999999999997E-2</v>
      </c>
      <c r="FA66">
        <v>2.5506000000000001E-2</v>
      </c>
      <c r="FB66">
        <v>3.0377000000000001E-2</v>
      </c>
      <c r="FC66">
        <v>1.8225000000000002E-2</v>
      </c>
      <c r="FD66">
        <v>1.6351999999999998E-2</v>
      </c>
      <c r="FE66">
        <v>-2.1310000000000001E-3</v>
      </c>
      <c r="FF66">
        <v>-6.6600000000000001E-3</v>
      </c>
      <c r="FG66">
        <v>-1.6515999999999999E-2</v>
      </c>
      <c r="FH66">
        <v>-1.0907999999999999E-2</v>
      </c>
      <c r="FI66">
        <v>-1.5341E-2</v>
      </c>
      <c r="FJ66">
        <v>3.7199999999999999E-4</v>
      </c>
      <c r="FK66">
        <v>7.5699999999999997E-4</v>
      </c>
      <c r="FL66">
        <v>8.3681000000000005E-2</v>
      </c>
      <c r="FM66">
        <v>8.0646999999999996E-2</v>
      </c>
      <c r="FN66">
        <v>7.8090999999999994E-2</v>
      </c>
      <c r="FO66">
        <v>8.0634999999999998E-2</v>
      </c>
      <c r="FP66">
        <v>9.0536000000000005E-2</v>
      </c>
      <c r="FQ66">
        <v>0.106222</v>
      </c>
      <c r="FR66">
        <v>0.10033599999999999</v>
      </c>
      <c r="FS66">
        <v>-0.21759000000000001</v>
      </c>
      <c r="FT66">
        <v>-0.21520600000000001</v>
      </c>
      <c r="FU66">
        <v>-0.21301300000000001</v>
      </c>
      <c r="FV66">
        <v>-0.216171</v>
      </c>
      <c r="FW66">
        <v>-0.22337799999999999</v>
      </c>
      <c r="FX66">
        <v>-0.22256400000000001</v>
      </c>
      <c r="FY66">
        <v>-0.21740200000000001</v>
      </c>
      <c r="FZ66">
        <v>-1.391006</v>
      </c>
      <c r="GA66">
        <v>-1.3690119999999999</v>
      </c>
      <c r="GB66">
        <v>-1.348584</v>
      </c>
      <c r="GC66">
        <v>-1.378074</v>
      </c>
      <c r="GD66">
        <v>-1.447754</v>
      </c>
      <c r="GE66">
        <v>-1.4310890000000001</v>
      </c>
      <c r="GF66">
        <v>-1.3833500000000001</v>
      </c>
      <c r="GG66">
        <v>-0.32580100000000001</v>
      </c>
      <c r="GH66">
        <v>-0.305226</v>
      </c>
      <c r="GI66">
        <v>-0.29022599999999998</v>
      </c>
      <c r="GJ66">
        <v>-0.32077899999999998</v>
      </c>
      <c r="GK66">
        <v>-0.38735900000000001</v>
      </c>
      <c r="GL66">
        <v>-0.42954300000000001</v>
      </c>
      <c r="GM66">
        <v>-0.38249699999999998</v>
      </c>
      <c r="GN66">
        <v>-0.39646799999999999</v>
      </c>
      <c r="GO66">
        <v>-0.37314999999999998</v>
      </c>
      <c r="GP66">
        <v>-0.352134</v>
      </c>
      <c r="GQ66">
        <v>-0.38269300000000001</v>
      </c>
      <c r="GR66">
        <v>-0.45049800000000001</v>
      </c>
      <c r="GS66">
        <v>-0.44575900000000002</v>
      </c>
      <c r="GT66">
        <v>-0.39638400000000001</v>
      </c>
      <c r="GU66">
        <v>0.417937</v>
      </c>
      <c r="GV66">
        <v>0.38696999999999998</v>
      </c>
      <c r="GW66">
        <v>0.35556100000000002</v>
      </c>
      <c r="GX66">
        <v>0.315465</v>
      </c>
      <c r="GY66">
        <v>0.52362200000000003</v>
      </c>
      <c r="GZ66">
        <v>0.45220300000000002</v>
      </c>
      <c r="HA66">
        <v>0.410553</v>
      </c>
      <c r="HB66">
        <v>25</v>
      </c>
      <c r="HC66">
        <v>25</v>
      </c>
      <c r="HD66">
        <v>25</v>
      </c>
      <c r="HE66">
        <v>25</v>
      </c>
      <c r="HF66">
        <v>10</v>
      </c>
      <c r="HG66">
        <v>40</v>
      </c>
      <c r="HH66">
        <v>-40</v>
      </c>
      <c r="HI66">
        <v>-1.4010560000000001</v>
      </c>
      <c r="HJ66">
        <v>-1.3873660000000001</v>
      </c>
      <c r="HK66">
        <v>-1.3753070000000001</v>
      </c>
      <c r="HL66">
        <v>-1.393575</v>
      </c>
      <c r="HM66">
        <v>-1.4361930000000001</v>
      </c>
      <c r="HN66">
        <v>0</v>
      </c>
      <c r="HO66">
        <v>0</v>
      </c>
      <c r="HQ66">
        <v>1402.08</v>
      </c>
      <c r="HR66">
        <v>0</v>
      </c>
      <c r="HT66">
        <v>1422.2728999999999</v>
      </c>
      <c r="HU66">
        <v>0</v>
      </c>
      <c r="HW66">
        <v>747.47199999999998</v>
      </c>
      <c r="HX66">
        <v>0</v>
      </c>
      <c r="HZ66">
        <v>747.24800000000005</v>
      </c>
      <c r="IA66">
        <v>0</v>
      </c>
      <c r="IC66">
        <v>1407.16</v>
      </c>
      <c r="ID66">
        <v>0</v>
      </c>
      <c r="IF66">
        <v>1430.579</v>
      </c>
      <c r="IG66">
        <v>0</v>
      </c>
      <c r="II66">
        <v>764.50900000000001</v>
      </c>
      <c r="IJ66">
        <v>0</v>
      </c>
      <c r="IL66">
        <v>764.34500000000003</v>
      </c>
      <c r="IM66">
        <v>0</v>
      </c>
      <c r="IO66">
        <v>1417.0150000000001</v>
      </c>
      <c r="IP66">
        <v>0</v>
      </c>
      <c r="IR66">
        <v>1450.7460000000001</v>
      </c>
      <c r="IS66">
        <v>0</v>
      </c>
      <c r="IU66">
        <v>778.65200000000004</v>
      </c>
      <c r="IV66">
        <v>0</v>
      </c>
      <c r="IX66">
        <v>778.64800000000002</v>
      </c>
      <c r="IY66">
        <v>0</v>
      </c>
      <c r="JA66">
        <v>1497.5840000000001</v>
      </c>
      <c r="JB66">
        <v>0</v>
      </c>
      <c r="JD66">
        <v>1502.6639</v>
      </c>
      <c r="JE66">
        <v>0</v>
      </c>
      <c r="JG66">
        <v>754.58299999999997</v>
      </c>
      <c r="JH66">
        <v>0</v>
      </c>
      <c r="JJ66">
        <v>754.32899999999995</v>
      </c>
      <c r="JK66">
        <v>0</v>
      </c>
      <c r="JM66">
        <v>1452.1179999999999</v>
      </c>
      <c r="JN66">
        <v>0</v>
      </c>
      <c r="JP66">
        <v>1453.8710000000001</v>
      </c>
      <c r="JQ66">
        <v>0</v>
      </c>
      <c r="JS66">
        <v>705.99800000000005</v>
      </c>
      <c r="JT66">
        <v>0</v>
      </c>
      <c r="JV66">
        <v>705.78899999999999</v>
      </c>
      <c r="JW66">
        <v>0</v>
      </c>
      <c r="JY66">
        <v>1512.24</v>
      </c>
      <c r="JZ66">
        <v>0</v>
      </c>
      <c r="KB66">
        <v>1512.5699</v>
      </c>
      <c r="KC66">
        <v>0</v>
      </c>
      <c r="KE66">
        <v>744.82500000000005</v>
      </c>
      <c r="KF66">
        <v>0.10199999999999999</v>
      </c>
      <c r="KH66">
        <v>745.01</v>
      </c>
      <c r="KI66">
        <v>0.10199999999999999</v>
      </c>
      <c r="KK66">
        <v>1499.184</v>
      </c>
      <c r="KL66">
        <v>0</v>
      </c>
      <c r="KN66">
        <v>1500.327</v>
      </c>
      <c r="KO66">
        <v>0</v>
      </c>
      <c r="KQ66">
        <v>776.85799999999995</v>
      </c>
      <c r="KR66">
        <v>2.5000000000000001E-2</v>
      </c>
      <c r="KT66">
        <v>776.91899999999998</v>
      </c>
      <c r="KU66">
        <v>2.5000000000000001E-2</v>
      </c>
      <c r="KV66">
        <v>141.82614871490003</v>
      </c>
      <c r="KW66">
        <v>135.79514444579999</v>
      </c>
      <c r="KX66">
        <v>115.21824924869999</v>
      </c>
      <c r="KY66">
        <v>115.2999865</v>
      </c>
      <c r="KZ66">
        <v>116.0600358704</v>
      </c>
      <c r="LA66">
        <v>139.3427737762</v>
      </c>
      <c r="LB66">
        <v>114.26550640959999</v>
      </c>
      <c r="LC66">
        <v>0</v>
      </c>
      <c r="LD66">
        <v>0</v>
      </c>
      <c r="LE66">
        <v>0</v>
      </c>
      <c r="LF66">
        <v>0</v>
      </c>
      <c r="LG66">
        <v>0</v>
      </c>
      <c r="LH66">
        <v>-22.6125024</v>
      </c>
      <c r="LI66">
        <v>-5.5220108000000003</v>
      </c>
      <c r="LJ66">
        <v>-65.289648622000001</v>
      </c>
      <c r="LK66">
        <v>-44.972044199999999</v>
      </c>
      <c r="LL66">
        <v>-20.614455023999998</v>
      </c>
      <c r="LM66">
        <v>-20.117124252</v>
      </c>
      <c r="LN66">
        <v>-21.768429144000002</v>
      </c>
      <c r="LO66">
        <v>-26.613962133000001</v>
      </c>
      <c r="LP66">
        <v>-23.667735149999999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-35.026400000000002</v>
      </c>
      <c r="LY66">
        <v>-34.684150000000002</v>
      </c>
      <c r="LZ66">
        <v>-34.382674999999999</v>
      </c>
      <c r="MA66">
        <v>-34.839374999999997</v>
      </c>
      <c r="MB66">
        <v>-14.361930000000001</v>
      </c>
      <c r="MC66">
        <v>0</v>
      </c>
      <c r="MD66">
        <v>0</v>
      </c>
      <c r="ME66">
        <v>-31.251059980699999</v>
      </c>
      <c r="MF66">
        <v>-29.851316458200003</v>
      </c>
      <c r="MG66">
        <v>-29.346608306399997</v>
      </c>
      <c r="MH66">
        <v>-32.283198559999995</v>
      </c>
      <c r="MI66">
        <v>-38.957236932599997</v>
      </c>
      <c r="MJ66">
        <v>-42.426563470200001</v>
      </c>
      <c r="MK66">
        <v>-27.986502246299999</v>
      </c>
      <c r="ML66">
        <v>10.259040112200026</v>
      </c>
      <c r="MM66">
        <v>26.287633787599987</v>
      </c>
      <c r="MN66">
        <v>30.8745109183</v>
      </c>
      <c r="MO66">
        <v>28.060288688000014</v>
      </c>
      <c r="MP66">
        <v>40.972439793800007</v>
      </c>
      <c r="MQ66">
        <v>47.689745773000006</v>
      </c>
      <c r="MR66">
        <v>57.089258213299992</v>
      </c>
    </row>
    <row r="67" spans="1:356" x14ac:dyDescent="0.25">
      <c r="A67">
        <v>22</v>
      </c>
      <c r="B67" t="s">
        <v>450</v>
      </c>
      <c r="C67" s="3">
        <v>42806.923981481479</v>
      </c>
      <c r="D67">
        <v>61.8536</v>
      </c>
      <c r="E67">
        <v>64.34190000000001</v>
      </c>
      <c r="F67">
        <v>30</v>
      </c>
      <c r="G67">
        <v>64</v>
      </c>
      <c r="H67">
        <v>1.4007000000000001</v>
      </c>
      <c r="I67">
        <v>580.37660000000005</v>
      </c>
      <c r="J67">
        <v>20495</v>
      </c>
      <c r="K67">
        <v>31</v>
      </c>
      <c r="L67">
        <v>239673</v>
      </c>
      <c r="M67">
        <v>239681</v>
      </c>
      <c r="N67">
        <v>139204</v>
      </c>
      <c r="O67">
        <v>139212</v>
      </c>
      <c r="P67">
        <v>139279</v>
      </c>
      <c r="Q67">
        <v>139329</v>
      </c>
      <c r="R67">
        <v>220848</v>
      </c>
      <c r="S67">
        <v>220855</v>
      </c>
      <c r="T67">
        <v>239269</v>
      </c>
      <c r="U67">
        <v>239731</v>
      </c>
      <c r="V67">
        <v>215350</v>
      </c>
      <c r="W67">
        <v>215335</v>
      </c>
      <c r="X67">
        <v>215491</v>
      </c>
      <c r="Y67">
        <v>215509</v>
      </c>
      <c r="Z67">
        <v>294041</v>
      </c>
      <c r="AA67">
        <v>294025</v>
      </c>
      <c r="AB67">
        <v>1344.9301</v>
      </c>
      <c r="AC67">
        <v>39803.714800000002</v>
      </c>
      <c r="AD67">
        <v>6</v>
      </c>
      <c r="AE67">
        <v>299.47660000000002</v>
      </c>
      <c r="AF67">
        <v>299.47660000000002</v>
      </c>
      <c r="AG67">
        <v>299.47660000000002</v>
      </c>
      <c r="AH67">
        <v>299.47660000000002</v>
      </c>
      <c r="AI67">
        <v>299.47660000000002</v>
      </c>
      <c r="AJ67">
        <v>40.127299999999998</v>
      </c>
      <c r="AK67">
        <v>40.127299999999998</v>
      </c>
      <c r="AL67">
        <v>1209.1796999999999</v>
      </c>
      <c r="AM67">
        <v>1115.7272</v>
      </c>
      <c r="AN67">
        <v>1050.5</v>
      </c>
      <c r="AO67">
        <v>897.86009999999999</v>
      </c>
      <c r="AP67">
        <v>1077.6349</v>
      </c>
      <c r="AQ67">
        <v>1009.4838999999999</v>
      </c>
      <c r="AR67">
        <v>990.14189999999996</v>
      </c>
      <c r="AS67">
        <v>971.11850000000004</v>
      </c>
      <c r="AT67">
        <v>952.62450000000001</v>
      </c>
      <c r="AU67">
        <v>941.4443</v>
      </c>
      <c r="AV67">
        <v>928.11059999999998</v>
      </c>
      <c r="AW67">
        <v>911.38760000000002</v>
      </c>
      <c r="AX67">
        <v>15.8</v>
      </c>
      <c r="AY67">
        <v>17.399999999999999</v>
      </c>
      <c r="AZ67">
        <v>32.179499999999997</v>
      </c>
      <c r="BA67">
        <v>20.751999999999999</v>
      </c>
      <c r="BB67">
        <v>13.623200000000001</v>
      </c>
      <c r="BC67">
        <v>10.0221</v>
      </c>
      <c r="BD67">
        <v>7.5637999999999996</v>
      </c>
      <c r="BE67">
        <v>5.8746</v>
      </c>
      <c r="BF67">
        <v>4.7167000000000003</v>
      </c>
      <c r="BG67">
        <v>4.0830000000000002</v>
      </c>
      <c r="BH67">
        <v>4.1113</v>
      </c>
      <c r="BI67">
        <v>83.84</v>
      </c>
      <c r="BJ67">
        <v>121.92</v>
      </c>
      <c r="BK67">
        <v>130.5</v>
      </c>
      <c r="BL67">
        <v>185.77</v>
      </c>
      <c r="BM67">
        <v>181.62</v>
      </c>
      <c r="BN67">
        <v>255.7</v>
      </c>
      <c r="BO67">
        <v>239.8</v>
      </c>
      <c r="BP67">
        <v>341.63</v>
      </c>
      <c r="BQ67">
        <v>312.98</v>
      </c>
      <c r="BR67">
        <v>443.83</v>
      </c>
      <c r="BS67">
        <v>387.91</v>
      </c>
      <c r="BT67">
        <v>555.67999999999995</v>
      </c>
      <c r="BU67">
        <v>452.92</v>
      </c>
      <c r="BV67">
        <v>648.79999999999995</v>
      </c>
      <c r="BW67">
        <v>50.2</v>
      </c>
      <c r="BX67">
        <v>47.6</v>
      </c>
      <c r="BY67">
        <v>40.531599999999997</v>
      </c>
      <c r="BZ67">
        <v>5.0285719999999996</v>
      </c>
      <c r="CA67">
        <v>4.7801999999999998</v>
      </c>
      <c r="CB67">
        <v>4.7801999999999998</v>
      </c>
      <c r="CC67">
        <v>-1.1907000000000001</v>
      </c>
      <c r="CD67">
        <v>4.7801999999999998</v>
      </c>
      <c r="CE67">
        <v>1105588</v>
      </c>
      <c r="CF67">
        <v>2</v>
      </c>
      <c r="CI67">
        <v>4.5492999999999997</v>
      </c>
      <c r="CJ67">
        <v>8.6143000000000001</v>
      </c>
      <c r="CK67">
        <v>10.9986</v>
      </c>
      <c r="CL67">
        <v>13.9436</v>
      </c>
      <c r="CM67">
        <v>15.7</v>
      </c>
      <c r="CN67">
        <v>20.506399999999999</v>
      </c>
      <c r="CO67">
        <v>5.0918000000000001</v>
      </c>
      <c r="CP67">
        <v>8.9770000000000003</v>
      </c>
      <c r="CQ67">
        <v>11.939299999999999</v>
      </c>
      <c r="CR67">
        <v>14.4475</v>
      </c>
      <c r="CS67">
        <v>16.744299999999999</v>
      </c>
      <c r="CT67">
        <v>22.323</v>
      </c>
      <c r="CU67">
        <v>24.978400000000001</v>
      </c>
      <c r="CV67">
        <v>25.0124</v>
      </c>
      <c r="CW67">
        <v>24.949100000000001</v>
      </c>
      <c r="CX67">
        <v>25.020099999999999</v>
      </c>
      <c r="CY67">
        <v>25.1188</v>
      </c>
      <c r="CZ67">
        <v>25.227499999999999</v>
      </c>
      <c r="DB67">
        <v>11381</v>
      </c>
      <c r="DC67">
        <v>700</v>
      </c>
      <c r="DD67">
        <v>12</v>
      </c>
      <c r="DF67" t="s">
        <v>489</v>
      </c>
      <c r="DG67">
        <v>404</v>
      </c>
      <c r="DH67">
        <v>1106</v>
      </c>
      <c r="DI67">
        <v>9</v>
      </c>
      <c r="DJ67">
        <v>7</v>
      </c>
      <c r="DK67">
        <v>40</v>
      </c>
      <c r="DL67">
        <v>40.833336000000003</v>
      </c>
      <c r="DM67">
        <v>5.0285719999999996</v>
      </c>
      <c r="DN67">
        <v>1698.25</v>
      </c>
      <c r="DO67">
        <v>1675.75</v>
      </c>
      <c r="DP67">
        <v>1477.4429</v>
      </c>
      <c r="DQ67">
        <v>1428.4784999999999</v>
      </c>
      <c r="DR67">
        <v>1294.7141999999999</v>
      </c>
      <c r="DS67">
        <v>1242.6285</v>
      </c>
      <c r="DT67">
        <v>1154.05</v>
      </c>
      <c r="DU67">
        <v>95.692899999999995</v>
      </c>
      <c r="DV67">
        <v>96.82</v>
      </c>
      <c r="DW67">
        <v>94.582099999999997</v>
      </c>
      <c r="DX67">
        <v>98.871399999999994</v>
      </c>
      <c r="DY67">
        <v>102.24209999999999</v>
      </c>
      <c r="DZ67">
        <v>100.215</v>
      </c>
      <c r="EA67">
        <v>72.162099999999995</v>
      </c>
      <c r="EB67">
        <v>32.179499999999997</v>
      </c>
      <c r="EC67">
        <v>20.751999999999999</v>
      </c>
      <c r="ED67">
        <v>13.623200000000001</v>
      </c>
      <c r="EE67">
        <v>10.0221</v>
      </c>
      <c r="EF67">
        <v>7.5637999999999996</v>
      </c>
      <c r="EG67">
        <v>5.8746</v>
      </c>
      <c r="EH67">
        <v>4.7167000000000003</v>
      </c>
      <c r="EI67">
        <v>4.0830000000000002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0.1016</v>
      </c>
      <c r="EP67">
        <v>2.5399999999999999E-2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5.1369999999999999E-2</v>
      </c>
      <c r="EY67">
        <v>4.1533E-2</v>
      </c>
      <c r="EZ67">
        <v>3.3674999999999997E-2</v>
      </c>
      <c r="FA67">
        <v>2.6065999999999999E-2</v>
      </c>
      <c r="FB67">
        <v>3.2294999999999997E-2</v>
      </c>
      <c r="FC67">
        <v>1.8915999999999999E-2</v>
      </c>
      <c r="FD67">
        <v>1.6938000000000002E-2</v>
      </c>
      <c r="FE67">
        <v>-2.1310000000000001E-3</v>
      </c>
      <c r="FF67">
        <v>-6.6600000000000001E-3</v>
      </c>
      <c r="FG67">
        <v>-1.6517E-2</v>
      </c>
      <c r="FH67">
        <v>-1.0907999999999999E-2</v>
      </c>
      <c r="FI67">
        <v>-1.5342E-2</v>
      </c>
      <c r="FJ67">
        <v>4.6700000000000002E-4</v>
      </c>
      <c r="FK67">
        <v>8.2100000000000001E-4</v>
      </c>
      <c r="FL67">
        <v>8.3677000000000001E-2</v>
      </c>
      <c r="FM67">
        <v>8.0643999999999993E-2</v>
      </c>
      <c r="FN67">
        <v>7.8090000000000007E-2</v>
      </c>
      <c r="FO67">
        <v>8.0641000000000004E-2</v>
      </c>
      <c r="FP67">
        <v>9.0532000000000001E-2</v>
      </c>
      <c r="FQ67">
        <v>0.106262</v>
      </c>
      <c r="FR67">
        <v>0.100325</v>
      </c>
      <c r="FS67">
        <v>-0.21777099999999999</v>
      </c>
      <c r="FT67">
        <v>-0.21537300000000001</v>
      </c>
      <c r="FU67">
        <v>-0.21317</v>
      </c>
      <c r="FV67">
        <v>-0.21628</v>
      </c>
      <c r="FW67">
        <v>-0.22356699999999999</v>
      </c>
      <c r="FX67">
        <v>-0.222772</v>
      </c>
      <c r="FY67">
        <v>-0.217863</v>
      </c>
      <c r="FZ67">
        <v>-1.3903890000000001</v>
      </c>
      <c r="GA67">
        <v>-1.3683019999999999</v>
      </c>
      <c r="GB67">
        <v>-1.3481050000000001</v>
      </c>
      <c r="GC67">
        <v>-1.377124</v>
      </c>
      <c r="GD67">
        <v>-1.447333</v>
      </c>
      <c r="GE67">
        <v>-1.4357500000000001</v>
      </c>
      <c r="GF67">
        <v>-1.390698</v>
      </c>
      <c r="GG67">
        <v>-0.32617699999999999</v>
      </c>
      <c r="GH67">
        <v>-0.30560799999999999</v>
      </c>
      <c r="GI67">
        <v>-0.29064699999999999</v>
      </c>
      <c r="GJ67">
        <v>-0.321382</v>
      </c>
      <c r="GK67">
        <v>-0.387824</v>
      </c>
      <c r="GL67">
        <v>-0.43078300000000003</v>
      </c>
      <c r="GM67">
        <v>-0.38284699999999999</v>
      </c>
      <c r="GN67">
        <v>-0.396289</v>
      </c>
      <c r="GO67">
        <v>-0.37287399999999998</v>
      </c>
      <c r="GP67">
        <v>-0.351659</v>
      </c>
      <c r="GQ67">
        <v>-0.38168200000000002</v>
      </c>
      <c r="GR67">
        <v>-0.45022899999999999</v>
      </c>
      <c r="GS67">
        <v>-0.44349300000000003</v>
      </c>
      <c r="GT67">
        <v>-0.39646900000000002</v>
      </c>
      <c r="GU67">
        <v>0.41788599999999998</v>
      </c>
      <c r="GV67">
        <v>0.386376</v>
      </c>
      <c r="GW67">
        <v>0.35462500000000002</v>
      </c>
      <c r="GX67">
        <v>0.31370300000000001</v>
      </c>
      <c r="GY67">
        <v>0.52015599999999995</v>
      </c>
      <c r="GZ67">
        <v>0.45136199999999999</v>
      </c>
      <c r="HA67">
        <v>0.410279</v>
      </c>
      <c r="HB67">
        <v>25</v>
      </c>
      <c r="HC67">
        <v>25</v>
      </c>
      <c r="HD67">
        <v>25</v>
      </c>
      <c r="HE67">
        <v>25</v>
      </c>
      <c r="HF67">
        <v>10</v>
      </c>
      <c r="HG67">
        <v>30</v>
      </c>
      <c r="HH67">
        <v>-30</v>
      </c>
      <c r="HI67">
        <v>-1.401238</v>
      </c>
      <c r="HJ67">
        <v>-1.387548</v>
      </c>
      <c r="HK67">
        <v>-1.3755679999999999</v>
      </c>
      <c r="HL67">
        <v>-1.3938809999999999</v>
      </c>
      <c r="HM67">
        <v>-1.4365829999999999</v>
      </c>
      <c r="HN67">
        <v>0</v>
      </c>
      <c r="HO67">
        <v>0</v>
      </c>
      <c r="HQ67">
        <v>1402.08</v>
      </c>
      <c r="HR67">
        <v>0</v>
      </c>
      <c r="HT67">
        <v>1422.2728999999999</v>
      </c>
      <c r="HU67">
        <v>0</v>
      </c>
      <c r="HW67">
        <v>747.47199999999998</v>
      </c>
      <c r="HX67">
        <v>0</v>
      </c>
      <c r="HZ67">
        <v>747.24800000000005</v>
      </c>
      <c r="IA67">
        <v>0</v>
      </c>
      <c r="IC67">
        <v>1407.16</v>
      </c>
      <c r="ID67">
        <v>0</v>
      </c>
      <c r="IF67">
        <v>1430.579</v>
      </c>
      <c r="IG67">
        <v>0</v>
      </c>
      <c r="II67">
        <v>764.50900000000001</v>
      </c>
      <c r="IJ67">
        <v>0</v>
      </c>
      <c r="IL67">
        <v>764.34500000000003</v>
      </c>
      <c r="IM67">
        <v>0</v>
      </c>
      <c r="IO67">
        <v>1417.0150000000001</v>
      </c>
      <c r="IP67">
        <v>0</v>
      </c>
      <c r="IR67">
        <v>1450.7460000000001</v>
      </c>
      <c r="IS67">
        <v>0</v>
      </c>
      <c r="IU67">
        <v>778.65200000000004</v>
      </c>
      <c r="IV67">
        <v>0</v>
      </c>
      <c r="IX67">
        <v>778.64800000000002</v>
      </c>
      <c r="IY67">
        <v>0</v>
      </c>
      <c r="JA67">
        <v>1497.5840000000001</v>
      </c>
      <c r="JB67">
        <v>0</v>
      </c>
      <c r="JD67">
        <v>1502.6639</v>
      </c>
      <c r="JE67">
        <v>0</v>
      </c>
      <c r="JG67">
        <v>754.58299999999997</v>
      </c>
      <c r="JH67">
        <v>0</v>
      </c>
      <c r="JJ67">
        <v>754.32899999999995</v>
      </c>
      <c r="JK67">
        <v>0</v>
      </c>
      <c r="JM67">
        <v>1452.1179999999999</v>
      </c>
      <c r="JN67">
        <v>0</v>
      </c>
      <c r="JP67">
        <v>1453.8710000000001</v>
      </c>
      <c r="JQ67">
        <v>0</v>
      </c>
      <c r="JS67">
        <v>705.99800000000005</v>
      </c>
      <c r="JT67">
        <v>0</v>
      </c>
      <c r="JV67">
        <v>705.78899999999999</v>
      </c>
      <c r="JW67">
        <v>0</v>
      </c>
      <c r="JY67">
        <v>1512.24</v>
      </c>
      <c r="JZ67">
        <v>0</v>
      </c>
      <c r="KB67">
        <v>1512.5699</v>
      </c>
      <c r="KC67">
        <v>0</v>
      </c>
      <c r="KE67">
        <v>744.82500000000005</v>
      </c>
      <c r="KF67">
        <v>0.10199999999999999</v>
      </c>
      <c r="KH67">
        <v>745.01</v>
      </c>
      <c r="KI67">
        <v>0.10199999999999999</v>
      </c>
      <c r="KK67">
        <v>1499.184</v>
      </c>
      <c r="KL67">
        <v>0</v>
      </c>
      <c r="KN67">
        <v>1500.327</v>
      </c>
      <c r="KO67">
        <v>0</v>
      </c>
      <c r="KQ67">
        <v>776.85799999999995</v>
      </c>
      <c r="KR67">
        <v>2.5000000000000001E-2</v>
      </c>
      <c r="KT67">
        <v>776.91899999999998</v>
      </c>
      <c r="KU67">
        <v>2.5000000000000001E-2</v>
      </c>
      <c r="KV67">
        <v>142.10446525</v>
      </c>
      <c r="KW67">
        <v>135.139183</v>
      </c>
      <c r="KX67">
        <v>115.373516061</v>
      </c>
      <c r="KY67">
        <v>115.1939347185</v>
      </c>
      <c r="KZ67">
        <v>117.21306595439999</v>
      </c>
      <c r="LA67">
        <v>132.04418966699998</v>
      </c>
      <c r="LB67">
        <v>115.78006624999999</v>
      </c>
      <c r="LC67">
        <v>0</v>
      </c>
      <c r="LD67">
        <v>0</v>
      </c>
      <c r="LE67">
        <v>0</v>
      </c>
      <c r="LF67">
        <v>0</v>
      </c>
      <c r="LG67">
        <v>0</v>
      </c>
      <c r="LH67">
        <v>-22.633635199999997</v>
      </c>
      <c r="LI67">
        <v>-5.5337201999999994</v>
      </c>
      <c r="LJ67">
        <v>-68.461363970999997</v>
      </c>
      <c r="LK67">
        <v>-47.716795646000001</v>
      </c>
      <c r="LL67">
        <v>-23.130785589999999</v>
      </c>
      <c r="LM67">
        <v>-20.874445592000001</v>
      </c>
      <c r="LN67">
        <v>-24.536636348999995</v>
      </c>
      <c r="LO67">
        <v>-27.82914225</v>
      </c>
      <c r="LP67">
        <v>-24.697405782000001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-35.030949999999997</v>
      </c>
      <c r="LY67">
        <v>-34.688699999999997</v>
      </c>
      <c r="LZ67">
        <v>-34.389199999999995</v>
      </c>
      <c r="MA67">
        <v>-34.847024999999995</v>
      </c>
      <c r="MB67">
        <v>-14.365829999999999</v>
      </c>
      <c r="MC67">
        <v>0</v>
      </c>
      <c r="MD67">
        <v>0</v>
      </c>
      <c r="ME67">
        <v>-31.212823043299998</v>
      </c>
      <c r="MF67">
        <v>-29.588966559999996</v>
      </c>
      <c r="MG67">
        <v>-27.490003618699998</v>
      </c>
      <c r="MH67">
        <v>-31.775488274799997</v>
      </c>
      <c r="MI67">
        <v>-39.651940190399998</v>
      </c>
      <c r="MJ67">
        <v>-43.170918345000004</v>
      </c>
      <c r="MK67">
        <v>-27.627043498699997</v>
      </c>
      <c r="ML67">
        <v>7.3993282357000112</v>
      </c>
      <c r="MM67">
        <v>23.144720794000001</v>
      </c>
      <c r="MN67">
        <v>30.363526852300009</v>
      </c>
      <c r="MO67">
        <v>27.69697585170001</v>
      </c>
      <c r="MP67">
        <v>38.658659415000002</v>
      </c>
      <c r="MQ67">
        <v>38.410493871999975</v>
      </c>
      <c r="MR67">
        <v>57.921896769299984</v>
      </c>
    </row>
    <row r="68" spans="1:356" x14ac:dyDescent="0.25">
      <c r="A68">
        <v>22</v>
      </c>
      <c r="B68" t="s">
        <v>451</v>
      </c>
      <c r="C68" s="3">
        <v>42806.925034722219</v>
      </c>
      <c r="D68">
        <v>62.0899</v>
      </c>
      <c r="E68">
        <v>64.553600000000003</v>
      </c>
      <c r="F68">
        <v>26</v>
      </c>
      <c r="G68">
        <v>64</v>
      </c>
      <c r="H68">
        <v>1.4007000000000001</v>
      </c>
      <c r="I68">
        <v>580.30420000000004</v>
      </c>
      <c r="J68">
        <v>20527</v>
      </c>
      <c r="K68">
        <v>31</v>
      </c>
      <c r="L68">
        <v>239673</v>
      </c>
      <c r="M68">
        <v>239681</v>
      </c>
      <c r="N68">
        <v>139204</v>
      </c>
      <c r="O68">
        <v>139212</v>
      </c>
      <c r="P68">
        <v>139279</v>
      </c>
      <c r="Q68">
        <v>139329</v>
      </c>
      <c r="R68">
        <v>220848</v>
      </c>
      <c r="S68">
        <v>220855</v>
      </c>
      <c r="T68">
        <v>239269</v>
      </c>
      <c r="U68">
        <v>239731</v>
      </c>
      <c r="V68">
        <v>215350</v>
      </c>
      <c r="W68">
        <v>215335</v>
      </c>
      <c r="X68">
        <v>215491</v>
      </c>
      <c r="Y68">
        <v>215509</v>
      </c>
      <c r="Z68">
        <v>294041</v>
      </c>
      <c r="AA68">
        <v>294025</v>
      </c>
      <c r="AB68">
        <v>1344.9301</v>
      </c>
      <c r="AC68">
        <v>39821.421900000001</v>
      </c>
      <c r="AD68">
        <v>6</v>
      </c>
      <c r="AE68">
        <v>300.03070000000002</v>
      </c>
      <c r="AF68">
        <v>300.03070000000002</v>
      </c>
      <c r="AG68">
        <v>300.03070000000002</v>
      </c>
      <c r="AH68">
        <v>300.03070000000002</v>
      </c>
      <c r="AI68">
        <v>300.03070000000002</v>
      </c>
      <c r="AJ68">
        <v>40.6815</v>
      </c>
      <c r="AK68">
        <v>40.6815</v>
      </c>
      <c r="AL68">
        <v>1203.3203000000001</v>
      </c>
      <c r="AM68">
        <v>1134.8928000000001</v>
      </c>
      <c r="AN68">
        <v>1064.3334</v>
      </c>
      <c r="AO68">
        <v>895.53369999999995</v>
      </c>
      <c r="AP68">
        <v>1074.2141999999999</v>
      </c>
      <c r="AQ68">
        <v>1006.2864</v>
      </c>
      <c r="AR68">
        <v>987.50199999999995</v>
      </c>
      <c r="AS68">
        <v>969.41849999999999</v>
      </c>
      <c r="AT68">
        <v>951.86130000000003</v>
      </c>
      <c r="AU68">
        <v>941.30510000000004</v>
      </c>
      <c r="AV68">
        <v>927.96730000000002</v>
      </c>
      <c r="AW68">
        <v>911.34230000000002</v>
      </c>
      <c r="AX68">
        <v>15.8</v>
      </c>
      <c r="AY68">
        <v>25.4</v>
      </c>
      <c r="AZ68">
        <v>32.153799999999997</v>
      </c>
      <c r="BA68">
        <v>20.911100000000001</v>
      </c>
      <c r="BB68">
        <v>13.695499999999999</v>
      </c>
      <c r="BC68">
        <v>10.036799999999999</v>
      </c>
      <c r="BD68">
        <v>7.5282999999999998</v>
      </c>
      <c r="BE68">
        <v>5.8268000000000004</v>
      </c>
      <c r="BF68">
        <v>4.7053000000000003</v>
      </c>
      <c r="BG68">
        <v>4.0880000000000001</v>
      </c>
      <c r="BH68">
        <v>4.1128</v>
      </c>
      <c r="BI68">
        <v>83.93</v>
      </c>
      <c r="BJ68">
        <v>121.64</v>
      </c>
      <c r="BK68">
        <v>129.71</v>
      </c>
      <c r="BL68">
        <v>186.44</v>
      </c>
      <c r="BM68">
        <v>180.42</v>
      </c>
      <c r="BN68">
        <v>258.10000000000002</v>
      </c>
      <c r="BO68">
        <v>239.26</v>
      </c>
      <c r="BP68">
        <v>346.24</v>
      </c>
      <c r="BQ68">
        <v>312.10000000000002</v>
      </c>
      <c r="BR68">
        <v>451.29</v>
      </c>
      <c r="BS68">
        <v>387.24</v>
      </c>
      <c r="BT68">
        <v>558.83000000000004</v>
      </c>
      <c r="BU68">
        <v>450.97</v>
      </c>
      <c r="BV68">
        <v>647.98</v>
      </c>
      <c r="BW68">
        <v>50.9</v>
      </c>
      <c r="BX68">
        <v>47.8</v>
      </c>
      <c r="BY68">
        <v>39.850900000000003</v>
      </c>
      <c r="BZ68">
        <v>2.6749999999999998</v>
      </c>
      <c r="CA68">
        <v>4.4988999999999999</v>
      </c>
      <c r="CB68">
        <v>4.7663000000000002</v>
      </c>
      <c r="CC68">
        <v>-1.0620000000000001</v>
      </c>
      <c r="CD68">
        <v>4.4988999999999999</v>
      </c>
      <c r="CE68">
        <v>1105588</v>
      </c>
      <c r="CF68">
        <v>1</v>
      </c>
      <c r="CI68">
        <v>4.5449999999999999</v>
      </c>
      <c r="CJ68">
        <v>8.5963999999999992</v>
      </c>
      <c r="CK68">
        <v>11.0479</v>
      </c>
      <c r="CL68">
        <v>14.04</v>
      </c>
      <c r="CM68">
        <v>15.9171</v>
      </c>
      <c r="CN68">
        <v>20.812100000000001</v>
      </c>
      <c r="CO68">
        <v>5.0148000000000001</v>
      </c>
      <c r="CP68">
        <v>9.0295000000000005</v>
      </c>
      <c r="CQ68">
        <v>11.9672</v>
      </c>
      <c r="CR68">
        <v>14.419700000000001</v>
      </c>
      <c r="CS68">
        <v>17.363900000000001</v>
      </c>
      <c r="CT68">
        <v>22.623000000000001</v>
      </c>
      <c r="CU68">
        <v>24.915800000000001</v>
      </c>
      <c r="CV68">
        <v>25.021100000000001</v>
      </c>
      <c r="CW68">
        <v>24.964400000000001</v>
      </c>
      <c r="CX68">
        <v>24.983699999999999</v>
      </c>
      <c r="CY68">
        <v>25.046299999999999</v>
      </c>
      <c r="CZ68">
        <v>25.193300000000001</v>
      </c>
      <c r="DB68">
        <v>11381</v>
      </c>
      <c r="DC68">
        <v>700</v>
      </c>
      <c r="DD68">
        <v>13</v>
      </c>
      <c r="DF68" t="s">
        <v>489</v>
      </c>
      <c r="DG68">
        <v>404</v>
      </c>
      <c r="DH68">
        <v>1106</v>
      </c>
      <c r="DI68">
        <v>9</v>
      </c>
      <c r="DJ68">
        <v>7</v>
      </c>
      <c r="DK68">
        <v>40</v>
      </c>
      <c r="DL68">
        <v>36</v>
      </c>
      <c r="DM68">
        <v>2.6749999999999998</v>
      </c>
      <c r="DN68">
        <v>1701.25</v>
      </c>
      <c r="DO68">
        <v>1745.1929</v>
      </c>
      <c r="DP68">
        <v>1528.6929</v>
      </c>
      <c r="DQ68">
        <v>1482.2786000000001</v>
      </c>
      <c r="DR68">
        <v>1334.2428</v>
      </c>
      <c r="DS68">
        <v>1217.1642999999999</v>
      </c>
      <c r="DT68">
        <v>1151.6713999999999</v>
      </c>
      <c r="DU68">
        <v>87.831400000000002</v>
      </c>
      <c r="DV68">
        <v>86.475700000000003</v>
      </c>
      <c r="DW68">
        <v>79.097899999999996</v>
      </c>
      <c r="DX68">
        <v>80.278599999999997</v>
      </c>
      <c r="DY68">
        <v>96.571399999999997</v>
      </c>
      <c r="DZ68">
        <v>97.072100000000006</v>
      </c>
      <c r="EA68">
        <v>72.437899999999999</v>
      </c>
      <c r="EB68">
        <v>32.153799999999997</v>
      </c>
      <c r="EC68">
        <v>20.911100000000001</v>
      </c>
      <c r="ED68">
        <v>13.695499999999999</v>
      </c>
      <c r="EE68">
        <v>10.036799999999999</v>
      </c>
      <c r="EF68">
        <v>7.5282999999999998</v>
      </c>
      <c r="EG68">
        <v>5.8268000000000004</v>
      </c>
      <c r="EH68">
        <v>4.7053000000000003</v>
      </c>
      <c r="EI68">
        <v>4.0880000000000001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0.1016</v>
      </c>
      <c r="EP68">
        <v>2.5399999999999999E-2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5.3379000000000003E-2</v>
      </c>
      <c r="EY68">
        <v>4.3312999999999997E-2</v>
      </c>
      <c r="EZ68">
        <v>3.5228000000000002E-2</v>
      </c>
      <c r="FA68">
        <v>2.6610999999999999E-2</v>
      </c>
      <c r="FB68">
        <v>3.3921E-2</v>
      </c>
      <c r="FC68">
        <v>2.0258000000000002E-2</v>
      </c>
      <c r="FD68">
        <v>1.8245000000000001E-2</v>
      </c>
      <c r="FE68">
        <v>-2.1320000000000002E-3</v>
      </c>
      <c r="FF68">
        <v>-6.6610000000000003E-3</v>
      </c>
      <c r="FG68">
        <v>-1.6518000000000001E-2</v>
      </c>
      <c r="FH68">
        <v>-1.0907999999999999E-2</v>
      </c>
      <c r="FI68">
        <v>-1.5344E-2</v>
      </c>
      <c r="FJ68">
        <v>5.0100000000000003E-4</v>
      </c>
      <c r="FK68">
        <v>8.4800000000000001E-4</v>
      </c>
      <c r="FL68">
        <v>8.3668999999999993E-2</v>
      </c>
      <c r="FM68">
        <v>8.0627000000000004E-2</v>
      </c>
      <c r="FN68">
        <v>7.8069E-2</v>
      </c>
      <c r="FO68">
        <v>8.0613000000000004E-2</v>
      </c>
      <c r="FP68">
        <v>9.0508000000000005E-2</v>
      </c>
      <c r="FQ68">
        <v>0.10625</v>
      </c>
      <c r="FR68">
        <v>0.10030600000000001</v>
      </c>
      <c r="FS68">
        <v>-0.21820700000000001</v>
      </c>
      <c r="FT68">
        <v>-0.21588399999999999</v>
      </c>
      <c r="FU68">
        <v>-0.21372099999999999</v>
      </c>
      <c r="FV68">
        <v>-0.216891</v>
      </c>
      <c r="FW68">
        <v>-0.224135</v>
      </c>
      <c r="FX68">
        <v>-0.22336500000000001</v>
      </c>
      <c r="FY68">
        <v>-0.21847800000000001</v>
      </c>
      <c r="FZ68">
        <v>-1.390339</v>
      </c>
      <c r="GA68">
        <v>-1.3686670000000001</v>
      </c>
      <c r="GB68">
        <v>-1.3488720000000001</v>
      </c>
      <c r="GC68">
        <v>-1.378376</v>
      </c>
      <c r="GD68">
        <v>-1.4480630000000001</v>
      </c>
      <c r="GE68">
        <v>-1.440064</v>
      </c>
      <c r="GF68">
        <v>-1.395203</v>
      </c>
      <c r="GG68">
        <v>-0.32704100000000003</v>
      </c>
      <c r="GH68">
        <v>-0.30617100000000003</v>
      </c>
      <c r="GI68">
        <v>-0.29107</v>
      </c>
      <c r="GJ68">
        <v>-0.32171</v>
      </c>
      <c r="GK68">
        <v>-0.38842100000000002</v>
      </c>
      <c r="GL68">
        <v>-0.43189699999999998</v>
      </c>
      <c r="GM68">
        <v>-0.38371699999999997</v>
      </c>
      <c r="GN68">
        <v>-0.39576499999999998</v>
      </c>
      <c r="GO68">
        <v>-0.37326999999999999</v>
      </c>
      <c r="GP68">
        <v>-0.35244700000000001</v>
      </c>
      <c r="GQ68">
        <v>-0.38304100000000002</v>
      </c>
      <c r="GR68">
        <v>-0.45113300000000001</v>
      </c>
      <c r="GS68">
        <v>-0.44304100000000002</v>
      </c>
      <c r="GT68">
        <v>-0.39639200000000002</v>
      </c>
      <c r="GU68">
        <v>0.41775099999999998</v>
      </c>
      <c r="GV68">
        <v>0.38625199999999998</v>
      </c>
      <c r="GW68">
        <v>0.35434199999999999</v>
      </c>
      <c r="GX68">
        <v>0.312888</v>
      </c>
      <c r="GY68">
        <v>0.51927900000000005</v>
      </c>
      <c r="GZ68">
        <v>0.45068900000000001</v>
      </c>
      <c r="HA68">
        <v>0.41039300000000001</v>
      </c>
      <c r="HB68">
        <v>25</v>
      </c>
      <c r="HC68">
        <v>25</v>
      </c>
      <c r="HD68">
        <v>25</v>
      </c>
      <c r="HE68">
        <v>25</v>
      </c>
      <c r="HF68">
        <v>10</v>
      </c>
      <c r="HG68">
        <v>20</v>
      </c>
      <c r="HH68">
        <v>-20</v>
      </c>
      <c r="HI68">
        <v>-1.401235</v>
      </c>
      <c r="HJ68">
        <v>-1.387545</v>
      </c>
      <c r="HK68">
        <v>-1.3755630000000001</v>
      </c>
      <c r="HL68">
        <v>-1.393875</v>
      </c>
      <c r="HM68">
        <v>-1.4365760000000001</v>
      </c>
      <c r="HN68">
        <v>0</v>
      </c>
      <c r="HO68">
        <v>0</v>
      </c>
      <c r="HQ68">
        <v>1402.08</v>
      </c>
      <c r="HR68">
        <v>0</v>
      </c>
      <c r="HT68">
        <v>1422.2728999999999</v>
      </c>
      <c r="HU68">
        <v>0</v>
      </c>
      <c r="HW68">
        <v>747.47199999999998</v>
      </c>
      <c r="HX68">
        <v>0</v>
      </c>
      <c r="HZ68">
        <v>747.24800000000005</v>
      </c>
      <c r="IA68">
        <v>0</v>
      </c>
      <c r="IC68">
        <v>1407.16</v>
      </c>
      <c r="ID68">
        <v>0</v>
      </c>
      <c r="IF68">
        <v>1430.579</v>
      </c>
      <c r="IG68">
        <v>0</v>
      </c>
      <c r="II68">
        <v>764.50900000000001</v>
      </c>
      <c r="IJ68">
        <v>0</v>
      </c>
      <c r="IL68">
        <v>764.34500000000003</v>
      </c>
      <c r="IM68">
        <v>0</v>
      </c>
      <c r="IO68">
        <v>1417.0150000000001</v>
      </c>
      <c r="IP68">
        <v>0</v>
      </c>
      <c r="IR68">
        <v>1450.7460000000001</v>
      </c>
      <c r="IS68">
        <v>0</v>
      </c>
      <c r="IU68">
        <v>778.65200000000004</v>
      </c>
      <c r="IV68">
        <v>0</v>
      </c>
      <c r="IX68">
        <v>778.64800000000002</v>
      </c>
      <c r="IY68">
        <v>0</v>
      </c>
      <c r="JA68">
        <v>1497.5840000000001</v>
      </c>
      <c r="JB68">
        <v>0</v>
      </c>
      <c r="JD68">
        <v>1502.6639</v>
      </c>
      <c r="JE68">
        <v>0</v>
      </c>
      <c r="JG68">
        <v>754.58299999999997</v>
      </c>
      <c r="JH68">
        <v>0</v>
      </c>
      <c r="JJ68">
        <v>754.32899999999995</v>
      </c>
      <c r="JK68">
        <v>0</v>
      </c>
      <c r="JM68">
        <v>1452.1179999999999</v>
      </c>
      <c r="JN68">
        <v>0</v>
      </c>
      <c r="JP68">
        <v>1453.8710000000001</v>
      </c>
      <c r="JQ68">
        <v>0</v>
      </c>
      <c r="JS68">
        <v>705.99800000000005</v>
      </c>
      <c r="JT68">
        <v>0</v>
      </c>
      <c r="JV68">
        <v>705.78899999999999</v>
      </c>
      <c r="JW68">
        <v>0</v>
      </c>
      <c r="JY68">
        <v>1512.24</v>
      </c>
      <c r="JZ68">
        <v>0</v>
      </c>
      <c r="KB68">
        <v>1512.5699</v>
      </c>
      <c r="KC68">
        <v>0</v>
      </c>
      <c r="KE68">
        <v>744.82500000000005</v>
      </c>
      <c r="KF68">
        <v>0.10199999999999999</v>
      </c>
      <c r="KH68">
        <v>745.01</v>
      </c>
      <c r="KI68">
        <v>0.10199999999999999</v>
      </c>
      <c r="KK68">
        <v>1499.184</v>
      </c>
      <c r="KL68">
        <v>0</v>
      </c>
      <c r="KN68">
        <v>1500.327</v>
      </c>
      <c r="KO68">
        <v>0</v>
      </c>
      <c r="KQ68">
        <v>776.85799999999995</v>
      </c>
      <c r="KR68">
        <v>2.5000000000000001E-2</v>
      </c>
      <c r="KT68">
        <v>776.91899999999998</v>
      </c>
      <c r="KU68">
        <v>2.5000000000000001E-2</v>
      </c>
      <c r="KV68">
        <v>142.34188624999999</v>
      </c>
      <c r="KW68">
        <v>140.70966794829999</v>
      </c>
      <c r="KX68">
        <v>119.34352601010001</v>
      </c>
      <c r="KY68">
        <v>119.49092478180002</v>
      </c>
      <c r="KZ68">
        <v>120.7596473424</v>
      </c>
      <c r="LA68">
        <v>129.323706875</v>
      </c>
      <c r="LB68">
        <v>115.51955144840001</v>
      </c>
      <c r="LC68">
        <v>0</v>
      </c>
      <c r="LD68">
        <v>0</v>
      </c>
      <c r="LE68">
        <v>0</v>
      </c>
      <c r="LF68">
        <v>0</v>
      </c>
      <c r="LG68">
        <v>0</v>
      </c>
      <c r="LH68">
        <v>-22.693884000000001</v>
      </c>
      <c r="LI68">
        <v>-5.5493412000000006</v>
      </c>
      <c r="LJ68">
        <v>-71.250702732999997</v>
      </c>
      <c r="LK68">
        <v>-50.164382883999991</v>
      </c>
      <c r="LL68">
        <v>-25.237395120000002</v>
      </c>
      <c r="LM68">
        <v>-21.644638328000003</v>
      </c>
      <c r="LN68">
        <v>-26.900666350999998</v>
      </c>
      <c r="LO68">
        <v>-29.894288576000005</v>
      </c>
      <c r="LP68">
        <v>-26.638610879000005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-35.030875000000002</v>
      </c>
      <c r="LY68">
        <v>-34.688625000000002</v>
      </c>
      <c r="LZ68">
        <v>-34.389075000000005</v>
      </c>
      <c r="MA68">
        <v>-34.846874999999997</v>
      </c>
      <c r="MB68">
        <v>-14.365760000000002</v>
      </c>
      <c r="MC68">
        <v>0</v>
      </c>
      <c r="MD68">
        <v>0</v>
      </c>
      <c r="ME68">
        <v>-28.724468887400004</v>
      </c>
      <c r="MF68">
        <v>-26.476351544700002</v>
      </c>
      <c r="MG68">
        <v>-23.023025752999999</v>
      </c>
      <c r="MH68">
        <v>-25.826428405999998</v>
      </c>
      <c r="MI68">
        <v>-37.510359759400004</v>
      </c>
      <c r="MJ68">
        <v>-41.925148773700002</v>
      </c>
      <c r="MK68">
        <v>-27.795653674299999</v>
      </c>
      <c r="ML68">
        <v>7.3358396295999846</v>
      </c>
      <c r="MM68">
        <v>29.3803085196</v>
      </c>
      <c r="MN68">
        <v>36.6940301371</v>
      </c>
      <c r="MO68">
        <v>37.172983047800024</v>
      </c>
      <c r="MP68">
        <v>41.982861231999991</v>
      </c>
      <c r="MQ68">
        <v>34.810385525299992</v>
      </c>
      <c r="MR68">
        <v>55.535945695100011</v>
      </c>
    </row>
    <row r="69" spans="1:356" x14ac:dyDescent="0.25">
      <c r="A69">
        <v>22</v>
      </c>
      <c r="B69" t="s">
        <v>452</v>
      </c>
      <c r="C69" s="3">
        <v>42806.92597222222</v>
      </c>
      <c r="D69">
        <v>62.613900000000001</v>
      </c>
      <c r="E69">
        <v>64.858900000000006</v>
      </c>
      <c r="F69">
        <v>16</v>
      </c>
      <c r="G69">
        <v>63</v>
      </c>
      <c r="H69">
        <v>1.4007000000000001</v>
      </c>
      <c r="I69">
        <v>580.13289999999995</v>
      </c>
      <c r="J69">
        <v>17564</v>
      </c>
      <c r="K69">
        <v>31</v>
      </c>
      <c r="L69">
        <v>239673</v>
      </c>
      <c r="M69">
        <v>239681</v>
      </c>
      <c r="N69">
        <v>139204</v>
      </c>
      <c r="O69">
        <v>139212</v>
      </c>
      <c r="P69">
        <v>139279</v>
      </c>
      <c r="Q69">
        <v>139329</v>
      </c>
      <c r="R69">
        <v>220848</v>
      </c>
      <c r="S69">
        <v>220855</v>
      </c>
      <c r="T69">
        <v>239269</v>
      </c>
      <c r="U69">
        <v>239731</v>
      </c>
      <c r="V69">
        <v>215350</v>
      </c>
      <c r="W69">
        <v>215335</v>
      </c>
      <c r="X69">
        <v>215491</v>
      </c>
      <c r="Y69">
        <v>215509</v>
      </c>
      <c r="Z69">
        <v>294041</v>
      </c>
      <c r="AA69">
        <v>294025</v>
      </c>
      <c r="AB69">
        <v>1344.9301</v>
      </c>
      <c r="AC69">
        <v>39839.132799999999</v>
      </c>
      <c r="AD69">
        <v>6</v>
      </c>
      <c r="AE69">
        <v>300.6157</v>
      </c>
      <c r="AF69">
        <v>300.6157</v>
      </c>
      <c r="AG69">
        <v>300.6157</v>
      </c>
      <c r="AH69">
        <v>300.6157</v>
      </c>
      <c r="AI69">
        <v>300.6157</v>
      </c>
      <c r="AJ69">
        <v>41.266500000000001</v>
      </c>
      <c r="AK69">
        <v>41.266500000000001</v>
      </c>
      <c r="AL69">
        <v>1192.7734</v>
      </c>
      <c r="AM69">
        <v>1124.9431</v>
      </c>
      <c r="AN69">
        <v>1064.1666</v>
      </c>
      <c r="AO69">
        <v>891.33839999999998</v>
      </c>
      <c r="AP69">
        <v>1071.0540000000001</v>
      </c>
      <c r="AQ69">
        <v>1002.3685</v>
      </c>
      <c r="AR69">
        <v>982.62609999999995</v>
      </c>
      <c r="AS69">
        <v>963.27229999999997</v>
      </c>
      <c r="AT69">
        <v>944.59810000000004</v>
      </c>
      <c r="AU69">
        <v>933.45010000000002</v>
      </c>
      <c r="AV69">
        <v>920.07839999999999</v>
      </c>
      <c r="AW69">
        <v>902.4434</v>
      </c>
      <c r="AX69">
        <v>15.8</v>
      </c>
      <c r="AY69">
        <v>21.4</v>
      </c>
      <c r="AZ69">
        <v>32.2941</v>
      </c>
      <c r="BA69">
        <v>20.547799999999999</v>
      </c>
      <c r="BB69">
        <v>13.346299999999999</v>
      </c>
      <c r="BC69">
        <v>9.7749000000000006</v>
      </c>
      <c r="BD69">
        <v>7.3558000000000003</v>
      </c>
      <c r="BE69">
        <v>5.6745000000000001</v>
      </c>
      <c r="BF69">
        <v>4.5019999999999998</v>
      </c>
      <c r="BG69">
        <v>3.9014000000000002</v>
      </c>
      <c r="BH69">
        <v>3.9234</v>
      </c>
      <c r="BI69">
        <v>82.83</v>
      </c>
      <c r="BJ69">
        <v>120.64</v>
      </c>
      <c r="BK69">
        <v>129.69999999999999</v>
      </c>
      <c r="BL69">
        <v>184.06</v>
      </c>
      <c r="BM69">
        <v>180.91</v>
      </c>
      <c r="BN69">
        <v>255.79</v>
      </c>
      <c r="BO69">
        <v>240.97</v>
      </c>
      <c r="BP69">
        <v>342.12</v>
      </c>
      <c r="BQ69">
        <v>315.87</v>
      </c>
      <c r="BR69">
        <v>447.15</v>
      </c>
      <c r="BS69">
        <v>395.31</v>
      </c>
      <c r="BT69">
        <v>564.21</v>
      </c>
      <c r="BU69">
        <v>462.14</v>
      </c>
      <c r="BV69">
        <v>658.62</v>
      </c>
      <c r="BW69">
        <v>50.7</v>
      </c>
      <c r="BX69">
        <v>48.2</v>
      </c>
      <c r="BY69">
        <v>38.644100000000002</v>
      </c>
      <c r="BZ69">
        <v>6.1</v>
      </c>
      <c r="CA69">
        <v>5.9850000000000003</v>
      </c>
      <c r="CB69">
        <v>5.9850000000000003</v>
      </c>
      <c r="CC69">
        <v>0.78790000000000004</v>
      </c>
      <c r="CD69">
        <v>5.9850000000000003</v>
      </c>
      <c r="CE69">
        <v>1103847</v>
      </c>
      <c r="CF69">
        <v>2</v>
      </c>
      <c r="CI69">
        <v>4.7313999999999998</v>
      </c>
      <c r="CJ69">
        <v>8.7256999999999998</v>
      </c>
      <c r="CK69">
        <v>11.347899999999999</v>
      </c>
      <c r="CL69">
        <v>14.2721</v>
      </c>
      <c r="CM69">
        <v>15.885</v>
      </c>
      <c r="CN69">
        <v>20.708600000000001</v>
      </c>
      <c r="CO69">
        <v>5.0301999999999998</v>
      </c>
      <c r="CP69">
        <v>9.5650999999999993</v>
      </c>
      <c r="CQ69">
        <v>11.9794</v>
      </c>
      <c r="CR69">
        <v>14.431699999999999</v>
      </c>
      <c r="CS69">
        <v>16.793700000000001</v>
      </c>
      <c r="CT69">
        <v>21.093699999999998</v>
      </c>
      <c r="CU69">
        <v>24.881399999999999</v>
      </c>
      <c r="CV69">
        <v>25.011900000000001</v>
      </c>
      <c r="CW69">
        <v>24.963699999999999</v>
      </c>
      <c r="CX69">
        <v>25.148399999999999</v>
      </c>
      <c r="CY69">
        <v>25.001899999999999</v>
      </c>
      <c r="CZ69">
        <v>25.039200000000001</v>
      </c>
      <c r="DB69">
        <v>11381</v>
      </c>
      <c r="DC69">
        <v>700</v>
      </c>
      <c r="DD69">
        <v>14</v>
      </c>
      <c r="DF69" t="s">
        <v>489</v>
      </c>
      <c r="DG69">
        <v>386</v>
      </c>
      <c r="DH69">
        <v>991</v>
      </c>
      <c r="DI69">
        <v>9</v>
      </c>
      <c r="DJ69">
        <v>7</v>
      </c>
      <c r="DK69">
        <v>40</v>
      </c>
      <c r="DL69">
        <v>56.166668000000001</v>
      </c>
      <c r="DM69">
        <v>6.1</v>
      </c>
      <c r="DN69">
        <v>1585.1428000000001</v>
      </c>
      <c r="DO69">
        <v>1563.8857</v>
      </c>
      <c r="DP69">
        <v>1359.4572000000001</v>
      </c>
      <c r="DQ69">
        <v>1317.75</v>
      </c>
      <c r="DR69">
        <v>1218.8857</v>
      </c>
      <c r="DS69">
        <v>1196.1428000000001</v>
      </c>
      <c r="DT69">
        <v>1066.3214</v>
      </c>
      <c r="DU69">
        <v>81.525700000000001</v>
      </c>
      <c r="DV69">
        <v>79.777100000000004</v>
      </c>
      <c r="DW69">
        <v>68.607100000000003</v>
      </c>
      <c r="DX69">
        <v>80.776399999999995</v>
      </c>
      <c r="DY69">
        <v>93.56</v>
      </c>
      <c r="DZ69">
        <v>92.934299999999993</v>
      </c>
      <c r="EA69">
        <v>69.845699999999994</v>
      </c>
      <c r="EB69">
        <v>32.2941</v>
      </c>
      <c r="EC69">
        <v>20.547799999999999</v>
      </c>
      <c r="ED69">
        <v>13.346299999999999</v>
      </c>
      <c r="EE69">
        <v>9.7749000000000006</v>
      </c>
      <c r="EF69">
        <v>7.3558000000000003</v>
      </c>
      <c r="EG69">
        <v>5.6745000000000001</v>
      </c>
      <c r="EH69">
        <v>4.5019999999999998</v>
      </c>
      <c r="EI69">
        <v>3.9014000000000002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0.1016</v>
      </c>
      <c r="EP69">
        <v>2.5399999999999999E-2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3.3003999999999999E-2</v>
      </c>
      <c r="EY69">
        <v>2.5031999999999999E-2</v>
      </c>
      <c r="EZ69">
        <v>1.8853999999999999E-2</v>
      </c>
      <c r="FA69">
        <v>1.5965E-2</v>
      </c>
      <c r="FB69">
        <v>1.7975999999999999E-2</v>
      </c>
      <c r="FC69">
        <v>1.0919999999999999E-2</v>
      </c>
      <c r="FD69">
        <v>9.2200000000000008E-3</v>
      </c>
      <c r="FE69">
        <v>-1.274E-3</v>
      </c>
      <c r="FF69">
        <v>-3.9509999999999997E-3</v>
      </c>
      <c r="FG69">
        <v>-9.757E-3</v>
      </c>
      <c r="FH69">
        <v>-6.4120000000000002E-3</v>
      </c>
      <c r="FI69">
        <v>-8.8880000000000001E-3</v>
      </c>
      <c r="FJ69">
        <v>2.92E-4</v>
      </c>
      <c r="FK69">
        <v>5.8200000000000005E-4</v>
      </c>
      <c r="FL69">
        <v>8.3857000000000001E-2</v>
      </c>
      <c r="FM69">
        <v>8.0817E-2</v>
      </c>
      <c r="FN69">
        <v>7.8257999999999994E-2</v>
      </c>
      <c r="FO69">
        <v>8.0810000000000007E-2</v>
      </c>
      <c r="FP69">
        <v>9.0717999999999993E-2</v>
      </c>
      <c r="FQ69">
        <v>0.106794</v>
      </c>
      <c r="FR69">
        <v>0.100851</v>
      </c>
      <c r="FS69">
        <v>-0.17491799999999999</v>
      </c>
      <c r="FT69">
        <v>-0.17299800000000001</v>
      </c>
      <c r="FU69">
        <v>-0.17122599999999999</v>
      </c>
      <c r="FV69">
        <v>-0.173762</v>
      </c>
      <c r="FW69">
        <v>-0.17963499999999999</v>
      </c>
      <c r="FX69">
        <v>-0.17932999999999999</v>
      </c>
      <c r="FY69">
        <v>-0.175286</v>
      </c>
      <c r="FZ69">
        <v>-1.3999649999999999</v>
      </c>
      <c r="GA69">
        <v>-1.3777839999999999</v>
      </c>
      <c r="GB69">
        <v>-1.357429</v>
      </c>
      <c r="GC69">
        <v>-1.387078</v>
      </c>
      <c r="GD69">
        <v>-1.458</v>
      </c>
      <c r="GE69">
        <v>-1.455611</v>
      </c>
      <c r="GF69">
        <v>-1.4089050000000001</v>
      </c>
      <c r="GG69">
        <v>-0.255749</v>
      </c>
      <c r="GH69">
        <v>-0.23960699999999999</v>
      </c>
      <c r="GI69">
        <v>-0.227881</v>
      </c>
      <c r="GJ69">
        <v>-0.25187799999999999</v>
      </c>
      <c r="GK69">
        <v>-0.30389699999999997</v>
      </c>
      <c r="GL69">
        <v>-0.336758</v>
      </c>
      <c r="GM69">
        <v>-0.299599</v>
      </c>
      <c r="GN69">
        <v>-0.40573199999999998</v>
      </c>
      <c r="GO69">
        <v>-0.38181900000000002</v>
      </c>
      <c r="GP69">
        <v>-0.36006300000000002</v>
      </c>
      <c r="GQ69">
        <v>-0.391264</v>
      </c>
      <c r="GR69">
        <v>-0.46178399999999997</v>
      </c>
      <c r="GS69">
        <v>-0.45568500000000001</v>
      </c>
      <c r="GT69">
        <v>-0.40629999999999999</v>
      </c>
      <c r="GU69">
        <v>0.42568800000000001</v>
      </c>
      <c r="GV69">
        <v>0.39717799999999998</v>
      </c>
      <c r="GW69">
        <v>0.36830400000000002</v>
      </c>
      <c r="GX69">
        <v>0.33820499999999998</v>
      </c>
      <c r="GY69">
        <v>0.56211699999999998</v>
      </c>
      <c r="GZ69">
        <v>0.48663800000000001</v>
      </c>
      <c r="HA69">
        <v>0.44313599999999997</v>
      </c>
      <c r="HB69">
        <v>25</v>
      </c>
      <c r="HC69">
        <v>25</v>
      </c>
      <c r="HD69">
        <v>25</v>
      </c>
      <c r="HE69">
        <v>25</v>
      </c>
      <c r="HF69">
        <v>10</v>
      </c>
      <c r="HG69">
        <v>10</v>
      </c>
      <c r="HH69">
        <v>-10</v>
      </c>
      <c r="HI69">
        <v>-1.1055870000000001</v>
      </c>
      <c r="HJ69">
        <v>-1.0947610000000001</v>
      </c>
      <c r="HK69">
        <v>-1.08497</v>
      </c>
      <c r="HL69">
        <v>-1.0992679999999999</v>
      </c>
      <c r="HM69">
        <v>-1.1327609999999999</v>
      </c>
      <c r="HN69">
        <v>0</v>
      </c>
      <c r="HO69">
        <v>0</v>
      </c>
      <c r="HQ69">
        <v>1402.08</v>
      </c>
      <c r="HR69">
        <v>0</v>
      </c>
      <c r="HT69">
        <v>1422.2728999999999</v>
      </c>
      <c r="HU69">
        <v>0</v>
      </c>
      <c r="HW69">
        <v>747.47199999999998</v>
      </c>
      <c r="HX69">
        <v>0</v>
      </c>
      <c r="HZ69">
        <v>747.24800000000005</v>
      </c>
      <c r="IA69">
        <v>0</v>
      </c>
      <c r="IC69">
        <v>1407.16</v>
      </c>
      <c r="ID69">
        <v>0</v>
      </c>
      <c r="IF69">
        <v>1430.579</v>
      </c>
      <c r="IG69">
        <v>0</v>
      </c>
      <c r="II69">
        <v>764.50900000000001</v>
      </c>
      <c r="IJ69">
        <v>0</v>
      </c>
      <c r="IL69">
        <v>764.34500000000003</v>
      </c>
      <c r="IM69">
        <v>0</v>
      </c>
      <c r="IO69">
        <v>1417.0150000000001</v>
      </c>
      <c r="IP69">
        <v>0</v>
      </c>
      <c r="IR69">
        <v>1450.7460000000001</v>
      </c>
      <c r="IS69">
        <v>0</v>
      </c>
      <c r="IU69">
        <v>778.65200000000004</v>
      </c>
      <c r="IV69">
        <v>0</v>
      </c>
      <c r="IX69">
        <v>778.64800000000002</v>
      </c>
      <c r="IY69">
        <v>0</v>
      </c>
      <c r="JA69">
        <v>1497.5840000000001</v>
      </c>
      <c r="JB69">
        <v>0</v>
      </c>
      <c r="JD69">
        <v>1502.6639</v>
      </c>
      <c r="JE69">
        <v>0</v>
      </c>
      <c r="JG69">
        <v>754.58299999999997</v>
      </c>
      <c r="JH69">
        <v>0</v>
      </c>
      <c r="JJ69">
        <v>754.32899999999995</v>
      </c>
      <c r="JK69">
        <v>0</v>
      </c>
      <c r="JM69">
        <v>1452.1179999999999</v>
      </c>
      <c r="JN69">
        <v>0</v>
      </c>
      <c r="JP69">
        <v>1453.8710000000001</v>
      </c>
      <c r="JQ69">
        <v>0</v>
      </c>
      <c r="JS69">
        <v>705.99800000000005</v>
      </c>
      <c r="JT69">
        <v>0</v>
      </c>
      <c r="JV69">
        <v>705.78899999999999</v>
      </c>
      <c r="JW69">
        <v>0</v>
      </c>
      <c r="JY69">
        <v>1512.24</v>
      </c>
      <c r="JZ69">
        <v>0</v>
      </c>
      <c r="KB69">
        <v>1512.5699</v>
      </c>
      <c r="KC69">
        <v>0</v>
      </c>
      <c r="KE69">
        <v>744.82500000000005</v>
      </c>
      <c r="KF69">
        <v>0.10199999999999999</v>
      </c>
      <c r="KH69">
        <v>745.01</v>
      </c>
      <c r="KI69">
        <v>0.10199999999999999</v>
      </c>
      <c r="KK69">
        <v>1499.184</v>
      </c>
      <c r="KL69">
        <v>0</v>
      </c>
      <c r="KN69">
        <v>1500.327</v>
      </c>
      <c r="KO69">
        <v>0</v>
      </c>
      <c r="KQ69">
        <v>776.85799999999995</v>
      </c>
      <c r="KR69">
        <v>2.5000000000000001E-2</v>
      </c>
      <c r="KT69">
        <v>776.91899999999998</v>
      </c>
      <c r="KU69">
        <v>2.5000000000000001E-2</v>
      </c>
      <c r="KV69">
        <v>132.92531977960002</v>
      </c>
      <c r="KW69">
        <v>126.38855061690001</v>
      </c>
      <c r="KX69">
        <v>106.38840155759999</v>
      </c>
      <c r="KY69">
        <v>106.48737750000001</v>
      </c>
      <c r="KZ69">
        <v>110.5748729326</v>
      </c>
      <c r="LA69">
        <v>127.74087418320001</v>
      </c>
      <c r="LB69">
        <v>107.53957951140001</v>
      </c>
      <c r="LC69">
        <v>0</v>
      </c>
      <c r="LD69">
        <v>0</v>
      </c>
      <c r="LE69">
        <v>0</v>
      </c>
      <c r="LF69">
        <v>0</v>
      </c>
      <c r="LG69">
        <v>0</v>
      </c>
      <c r="LH69">
        <v>-18.219927999999999</v>
      </c>
      <c r="LI69">
        <v>-4.4522643999999998</v>
      </c>
      <c r="LJ69">
        <v>-44.420889449999997</v>
      </c>
      <c r="LK69">
        <v>-29.045064503999996</v>
      </c>
      <c r="LL69">
        <v>-12.348531612999999</v>
      </c>
      <c r="LM69">
        <v>-13.250756134</v>
      </c>
      <c r="LN69">
        <v>-13.250303999999998</v>
      </c>
      <c r="LO69">
        <v>-16.320310532000001</v>
      </c>
      <c r="LP69">
        <v>-13.810086810000003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-27.639675000000004</v>
      </c>
      <c r="LY69">
        <v>-27.369025000000001</v>
      </c>
      <c r="LZ69">
        <v>-27.12425</v>
      </c>
      <c r="MA69">
        <v>-27.481699999999996</v>
      </c>
      <c r="MB69">
        <v>-11.32761</v>
      </c>
      <c r="MC69">
        <v>0</v>
      </c>
      <c r="MD69">
        <v>0</v>
      </c>
      <c r="ME69">
        <v>-20.850116249300001</v>
      </c>
      <c r="MF69">
        <v>-19.115151599699999</v>
      </c>
      <c r="MG69">
        <v>-15.6342545551</v>
      </c>
      <c r="MH69">
        <v>-20.345798079199998</v>
      </c>
      <c r="MI69">
        <v>-28.432603319999998</v>
      </c>
      <c r="MJ69">
        <v>-31.296368999399999</v>
      </c>
      <c r="MK69">
        <v>-20.9257018743</v>
      </c>
      <c r="ML69">
        <v>40.014639080300007</v>
      </c>
      <c r="MM69">
        <v>50.859309513200003</v>
      </c>
      <c r="MN69">
        <v>51.281365389499982</v>
      </c>
      <c r="MO69">
        <v>45.409123286800025</v>
      </c>
      <c r="MP69">
        <v>57.564355612599996</v>
      </c>
      <c r="MQ69">
        <v>61.9042666518</v>
      </c>
      <c r="MR69">
        <v>68.351526427099998</v>
      </c>
    </row>
    <row r="70" spans="1:356" x14ac:dyDescent="0.25">
      <c r="A70">
        <v>22</v>
      </c>
      <c r="B70" t="s">
        <v>453</v>
      </c>
      <c r="C70" s="3">
        <v>42806.927129629628</v>
      </c>
      <c r="D70">
        <v>62.597900000000003</v>
      </c>
      <c r="E70">
        <v>64.850999999999999</v>
      </c>
      <c r="F70">
        <v>37</v>
      </c>
      <c r="G70">
        <v>62</v>
      </c>
      <c r="H70">
        <v>1.4007000000000001</v>
      </c>
      <c r="I70">
        <v>581.40729999999996</v>
      </c>
      <c r="J70">
        <v>17566</v>
      </c>
      <c r="K70">
        <v>31</v>
      </c>
      <c r="L70">
        <v>239673</v>
      </c>
      <c r="M70">
        <v>239681</v>
      </c>
      <c r="N70">
        <v>139204</v>
      </c>
      <c r="O70">
        <v>139212</v>
      </c>
      <c r="P70">
        <v>139279</v>
      </c>
      <c r="Q70">
        <v>139329</v>
      </c>
      <c r="R70">
        <v>220848</v>
      </c>
      <c r="S70">
        <v>220855</v>
      </c>
      <c r="T70">
        <v>239269</v>
      </c>
      <c r="U70">
        <v>239731</v>
      </c>
      <c r="V70">
        <v>215350</v>
      </c>
      <c r="W70">
        <v>215335</v>
      </c>
      <c r="X70">
        <v>215491</v>
      </c>
      <c r="Y70">
        <v>215509</v>
      </c>
      <c r="Z70">
        <v>294041</v>
      </c>
      <c r="AA70">
        <v>294025</v>
      </c>
      <c r="AB70">
        <v>1344.9301</v>
      </c>
      <c r="AC70">
        <v>39856.839800000002</v>
      </c>
      <c r="AD70">
        <v>6</v>
      </c>
      <c r="AE70">
        <v>301.202</v>
      </c>
      <c r="AF70">
        <v>301.202</v>
      </c>
      <c r="AG70">
        <v>301.202</v>
      </c>
      <c r="AH70">
        <v>301.202</v>
      </c>
      <c r="AI70">
        <v>301.202</v>
      </c>
      <c r="AJ70">
        <v>41.852800000000002</v>
      </c>
      <c r="AK70">
        <v>41.852800000000002</v>
      </c>
      <c r="AL70">
        <v>1196.2891</v>
      </c>
      <c r="AM70">
        <v>1118.3489999999999</v>
      </c>
      <c r="AN70">
        <v>1058.8334</v>
      </c>
      <c r="AO70">
        <v>901.5104</v>
      </c>
      <c r="AP70">
        <v>1058.6302000000001</v>
      </c>
      <c r="AQ70">
        <v>994.21140000000003</v>
      </c>
      <c r="AR70">
        <v>977.17939999999999</v>
      </c>
      <c r="AS70">
        <v>960.24509999999998</v>
      </c>
      <c r="AT70">
        <v>943.7482</v>
      </c>
      <c r="AU70">
        <v>934.44069999999999</v>
      </c>
      <c r="AV70">
        <v>922.62540000000001</v>
      </c>
      <c r="AW70">
        <v>906.5213</v>
      </c>
      <c r="AX70">
        <v>16</v>
      </c>
      <c r="AY70">
        <v>20</v>
      </c>
      <c r="AZ70">
        <v>32.358600000000003</v>
      </c>
      <c r="BA70">
        <v>20.621200000000002</v>
      </c>
      <c r="BB70">
        <v>13.315</v>
      </c>
      <c r="BC70">
        <v>9.7057000000000002</v>
      </c>
      <c r="BD70">
        <v>7.2990000000000004</v>
      </c>
      <c r="BE70">
        <v>5.6315</v>
      </c>
      <c r="BF70">
        <v>4.5015999999999998</v>
      </c>
      <c r="BG70">
        <v>3.9045000000000001</v>
      </c>
      <c r="BH70">
        <v>3.9253999999999998</v>
      </c>
      <c r="BI70">
        <v>86.34</v>
      </c>
      <c r="BJ70">
        <v>120.45</v>
      </c>
      <c r="BK70">
        <v>134.57</v>
      </c>
      <c r="BL70">
        <v>186.66</v>
      </c>
      <c r="BM70">
        <v>188.18</v>
      </c>
      <c r="BN70">
        <v>259.62</v>
      </c>
      <c r="BO70">
        <v>250.42</v>
      </c>
      <c r="BP70">
        <v>347.82</v>
      </c>
      <c r="BQ70">
        <v>328.12</v>
      </c>
      <c r="BR70">
        <v>453.83</v>
      </c>
      <c r="BS70">
        <v>410.25</v>
      </c>
      <c r="BT70">
        <v>570.53</v>
      </c>
      <c r="BU70">
        <v>478.82</v>
      </c>
      <c r="BV70">
        <v>664.91</v>
      </c>
      <c r="BW70">
        <v>50.1</v>
      </c>
      <c r="BX70">
        <v>48</v>
      </c>
      <c r="BY70">
        <v>36.769799999999996</v>
      </c>
      <c r="BZ70">
        <v>4.3499999999999996</v>
      </c>
      <c r="CA70">
        <v>4.6963999999999997</v>
      </c>
      <c r="CB70">
        <v>4.6963999999999997</v>
      </c>
      <c r="CC70">
        <v>-0.39900000000000002</v>
      </c>
      <c r="CD70">
        <v>4.6963999999999997</v>
      </c>
      <c r="CE70">
        <v>1103847</v>
      </c>
      <c r="CF70">
        <v>1</v>
      </c>
      <c r="CI70">
        <v>4.8129</v>
      </c>
      <c r="CJ70">
        <v>9.0350000000000001</v>
      </c>
      <c r="CK70">
        <v>11.642099999999999</v>
      </c>
      <c r="CL70">
        <v>14.7264</v>
      </c>
      <c r="CM70">
        <v>16.366399999999999</v>
      </c>
      <c r="CN70">
        <v>21.993600000000001</v>
      </c>
      <c r="CO70">
        <v>6.0852000000000004</v>
      </c>
      <c r="CP70">
        <v>9.4376999999999995</v>
      </c>
      <c r="CQ70">
        <v>13.141</v>
      </c>
      <c r="CR70">
        <v>15.1082</v>
      </c>
      <c r="CS70">
        <v>17.190200000000001</v>
      </c>
      <c r="CT70">
        <v>23.221299999999999</v>
      </c>
      <c r="CU70">
        <v>24.9373</v>
      </c>
      <c r="CV70">
        <v>24.911300000000001</v>
      </c>
      <c r="CW70">
        <v>24.889500000000002</v>
      </c>
      <c r="CX70">
        <v>25.054500000000001</v>
      </c>
      <c r="CY70">
        <v>24.895399999999999</v>
      </c>
      <c r="CZ70">
        <v>25.823899999999998</v>
      </c>
      <c r="DB70">
        <v>11381</v>
      </c>
      <c r="DC70">
        <v>700</v>
      </c>
      <c r="DD70">
        <v>15</v>
      </c>
      <c r="DF70" t="s">
        <v>489</v>
      </c>
      <c r="DG70">
        <v>386</v>
      </c>
      <c r="DH70">
        <v>991</v>
      </c>
      <c r="DI70">
        <v>9</v>
      </c>
      <c r="DJ70">
        <v>7</v>
      </c>
      <c r="DK70">
        <v>40</v>
      </c>
      <c r="DL70">
        <v>46.333336000000003</v>
      </c>
      <c r="DM70">
        <v>4.3499999999999996</v>
      </c>
      <c r="DN70">
        <v>1574.9070999999999</v>
      </c>
      <c r="DO70">
        <v>1559.8</v>
      </c>
      <c r="DP70">
        <v>1351.1071999999999</v>
      </c>
      <c r="DQ70">
        <v>1287.7927999999999</v>
      </c>
      <c r="DR70">
        <v>1190.8857</v>
      </c>
      <c r="DS70">
        <v>1140.3214</v>
      </c>
      <c r="DT70">
        <v>1022.0714</v>
      </c>
      <c r="DU70">
        <v>100.4421</v>
      </c>
      <c r="DV70">
        <v>100.4207</v>
      </c>
      <c r="DW70">
        <v>92.9114</v>
      </c>
      <c r="DX70">
        <v>92.367099999999994</v>
      </c>
      <c r="DY70">
        <v>89.557900000000004</v>
      </c>
      <c r="DZ70">
        <v>92.295000000000002</v>
      </c>
      <c r="EA70">
        <v>77.828599999999994</v>
      </c>
      <c r="EB70">
        <v>32.358600000000003</v>
      </c>
      <c r="EC70">
        <v>20.621200000000002</v>
      </c>
      <c r="ED70">
        <v>13.315</v>
      </c>
      <c r="EE70">
        <v>9.7057000000000002</v>
      </c>
      <c r="EF70">
        <v>7.2990000000000004</v>
      </c>
      <c r="EG70">
        <v>5.6315</v>
      </c>
      <c r="EH70">
        <v>4.5015999999999998</v>
      </c>
      <c r="EI70">
        <v>3.9045000000000001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0.1016</v>
      </c>
      <c r="EP70">
        <v>2.5399999999999999E-2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3.7175E-2</v>
      </c>
      <c r="EY70">
        <v>2.8835E-2</v>
      </c>
      <c r="EZ70">
        <v>2.2277000000000002E-2</v>
      </c>
      <c r="FA70">
        <v>1.6685999999999999E-2</v>
      </c>
      <c r="FB70">
        <v>2.0993999999999999E-2</v>
      </c>
      <c r="FC70">
        <v>1.2877E-2</v>
      </c>
      <c r="FD70">
        <v>1.0992999999999999E-2</v>
      </c>
      <c r="FE70">
        <v>-1.274E-3</v>
      </c>
      <c r="FF70">
        <v>-3.954E-3</v>
      </c>
      <c r="FG70">
        <v>-9.7590000000000003E-3</v>
      </c>
      <c r="FH70">
        <v>-6.4349999999999997E-3</v>
      </c>
      <c r="FI70">
        <v>-8.7729999999999995E-3</v>
      </c>
      <c r="FJ70">
        <v>3.2899999999999997E-4</v>
      </c>
      <c r="FK70">
        <v>6.1600000000000001E-4</v>
      </c>
      <c r="FL70">
        <v>8.3835000000000007E-2</v>
      </c>
      <c r="FM70">
        <v>8.0798999999999996E-2</v>
      </c>
      <c r="FN70">
        <v>7.8239000000000003E-2</v>
      </c>
      <c r="FO70">
        <v>8.0796000000000007E-2</v>
      </c>
      <c r="FP70">
        <v>9.0702000000000005E-2</v>
      </c>
      <c r="FQ70">
        <v>0.10680000000000001</v>
      </c>
      <c r="FR70">
        <v>0.10086199999999999</v>
      </c>
      <c r="FS70">
        <v>-0.174013</v>
      </c>
      <c r="FT70">
        <v>-0.17208699999999999</v>
      </c>
      <c r="FU70">
        <v>-0.17033000000000001</v>
      </c>
      <c r="FV70">
        <v>-0.172815</v>
      </c>
      <c r="FW70">
        <v>-0.17868800000000001</v>
      </c>
      <c r="FX70">
        <v>-0.17837</v>
      </c>
      <c r="FY70">
        <v>-0.17432700000000001</v>
      </c>
      <c r="FZ70">
        <v>-1.398571</v>
      </c>
      <c r="GA70">
        <v>-1.376228</v>
      </c>
      <c r="GB70">
        <v>-1.355952</v>
      </c>
      <c r="GC70">
        <v>-1.3851910000000001</v>
      </c>
      <c r="GD70">
        <v>-1.457095</v>
      </c>
      <c r="GE70">
        <v>-1.4557500000000001</v>
      </c>
      <c r="GF70">
        <v>-1.408806</v>
      </c>
      <c r="GG70">
        <v>-0.254189</v>
      </c>
      <c r="GH70">
        <v>-0.23818700000000001</v>
      </c>
      <c r="GI70">
        <v>-0.226518</v>
      </c>
      <c r="GJ70">
        <v>-0.250475</v>
      </c>
      <c r="GK70">
        <v>-0.30219200000000002</v>
      </c>
      <c r="GL70">
        <v>-0.33508100000000002</v>
      </c>
      <c r="GM70">
        <v>-0.29819200000000001</v>
      </c>
      <c r="GN70">
        <v>-0.40636800000000001</v>
      </c>
      <c r="GO70">
        <v>-0.38222099999999998</v>
      </c>
      <c r="GP70">
        <v>-0.36050199999999999</v>
      </c>
      <c r="GQ70">
        <v>-0.39125399999999999</v>
      </c>
      <c r="GR70">
        <v>-0.46182699999999999</v>
      </c>
      <c r="GS70">
        <v>-0.454928</v>
      </c>
      <c r="GT70">
        <v>-0.40537899999999999</v>
      </c>
      <c r="GU70">
        <v>0.42576700000000001</v>
      </c>
      <c r="GV70">
        <v>0.39724999999999999</v>
      </c>
      <c r="GW70">
        <v>0.36818600000000001</v>
      </c>
      <c r="GX70">
        <v>0.33807500000000001</v>
      </c>
      <c r="GY70">
        <v>0.56135900000000005</v>
      </c>
      <c r="GZ70">
        <v>0.48667199999999999</v>
      </c>
      <c r="HA70">
        <v>0.44330399999999998</v>
      </c>
      <c r="HB70">
        <v>30</v>
      </c>
      <c r="HC70">
        <v>30</v>
      </c>
      <c r="HD70">
        <v>30</v>
      </c>
      <c r="HE70">
        <v>30</v>
      </c>
      <c r="HF70">
        <v>15</v>
      </c>
      <c r="HG70">
        <v>0</v>
      </c>
      <c r="HH70">
        <v>0</v>
      </c>
      <c r="HI70">
        <v>-1.1053550000000001</v>
      </c>
      <c r="HJ70">
        <v>-1.0945389999999999</v>
      </c>
      <c r="HK70">
        <v>-1.0848709999999999</v>
      </c>
      <c r="HL70">
        <v>-1.0992189999999999</v>
      </c>
      <c r="HM70">
        <v>-1.1330370000000001</v>
      </c>
      <c r="HN70">
        <v>0</v>
      </c>
      <c r="HO70">
        <v>0</v>
      </c>
      <c r="HQ70">
        <v>1402.08</v>
      </c>
      <c r="HR70">
        <v>0</v>
      </c>
      <c r="HT70">
        <v>1422.2728999999999</v>
      </c>
      <c r="HU70">
        <v>0</v>
      </c>
      <c r="HW70">
        <v>747.47199999999998</v>
      </c>
      <c r="HX70">
        <v>0</v>
      </c>
      <c r="HZ70">
        <v>747.24800000000005</v>
      </c>
      <c r="IA70">
        <v>0</v>
      </c>
      <c r="IC70">
        <v>1407.16</v>
      </c>
      <c r="ID70">
        <v>0</v>
      </c>
      <c r="IF70">
        <v>1430.579</v>
      </c>
      <c r="IG70">
        <v>0</v>
      </c>
      <c r="II70">
        <v>764.50900000000001</v>
      </c>
      <c r="IJ70">
        <v>0</v>
      </c>
      <c r="IL70">
        <v>764.34500000000003</v>
      </c>
      <c r="IM70">
        <v>0</v>
      </c>
      <c r="IO70">
        <v>1417.0150000000001</v>
      </c>
      <c r="IP70">
        <v>0</v>
      </c>
      <c r="IR70">
        <v>1450.7460000000001</v>
      </c>
      <c r="IS70">
        <v>0</v>
      </c>
      <c r="IU70">
        <v>778.65200000000004</v>
      </c>
      <c r="IV70">
        <v>0</v>
      </c>
      <c r="IX70">
        <v>778.64800000000002</v>
      </c>
      <c r="IY70">
        <v>0</v>
      </c>
      <c r="JA70">
        <v>1497.5840000000001</v>
      </c>
      <c r="JB70">
        <v>0</v>
      </c>
      <c r="JD70">
        <v>1502.6639</v>
      </c>
      <c r="JE70">
        <v>0</v>
      </c>
      <c r="JG70">
        <v>754.58299999999997</v>
      </c>
      <c r="JH70">
        <v>0</v>
      </c>
      <c r="JJ70">
        <v>754.32899999999995</v>
      </c>
      <c r="JK70">
        <v>0</v>
      </c>
      <c r="JM70">
        <v>1452.1179999999999</v>
      </c>
      <c r="JN70">
        <v>0</v>
      </c>
      <c r="JP70">
        <v>1453.8710000000001</v>
      </c>
      <c r="JQ70">
        <v>0</v>
      </c>
      <c r="JS70">
        <v>705.99800000000005</v>
      </c>
      <c r="JT70">
        <v>0</v>
      </c>
      <c r="JV70">
        <v>705.78899999999999</v>
      </c>
      <c r="JW70">
        <v>0</v>
      </c>
      <c r="JY70">
        <v>1512.24</v>
      </c>
      <c r="JZ70">
        <v>0</v>
      </c>
      <c r="KB70">
        <v>1512.5699</v>
      </c>
      <c r="KC70">
        <v>0</v>
      </c>
      <c r="KE70">
        <v>744.82500000000005</v>
      </c>
      <c r="KF70">
        <v>0.10199999999999999</v>
      </c>
      <c r="KH70">
        <v>745.01</v>
      </c>
      <c r="KI70">
        <v>0.10199999999999999</v>
      </c>
      <c r="KK70">
        <v>1499.184</v>
      </c>
      <c r="KL70">
        <v>0</v>
      </c>
      <c r="KN70">
        <v>1500.327</v>
      </c>
      <c r="KO70">
        <v>0</v>
      </c>
      <c r="KQ70">
        <v>776.85799999999995</v>
      </c>
      <c r="KR70">
        <v>2.5000000000000001E-2</v>
      </c>
      <c r="KT70">
        <v>776.91899999999998</v>
      </c>
      <c r="KU70">
        <v>2.5000000000000001E-2</v>
      </c>
      <c r="KV70">
        <v>132.03233672850001</v>
      </c>
      <c r="KW70">
        <v>126.03028019999999</v>
      </c>
      <c r="KX70">
        <v>105.70927622079999</v>
      </c>
      <c r="KY70">
        <v>104.04850706880001</v>
      </c>
      <c r="KZ70">
        <v>108.01571476140001</v>
      </c>
      <c r="LA70">
        <v>121.78632552000001</v>
      </c>
      <c r="LB70">
        <v>103.0881655468</v>
      </c>
      <c r="LC70">
        <v>0</v>
      </c>
      <c r="LD70">
        <v>0</v>
      </c>
      <c r="LE70">
        <v>0</v>
      </c>
      <c r="LF70">
        <v>0</v>
      </c>
      <c r="LG70">
        <v>0</v>
      </c>
      <c r="LH70">
        <v>-18.122392000000001</v>
      </c>
      <c r="LI70">
        <v>-4.4279058000000004</v>
      </c>
      <c r="LJ70">
        <v>-50.210097471000005</v>
      </c>
      <c r="LK70">
        <v>-34.241928868000002</v>
      </c>
      <c r="LL70">
        <v>-16.973807136000001</v>
      </c>
      <c r="LM70">
        <v>-14.199592941000001</v>
      </c>
      <c r="LN70">
        <v>-17.807157995000001</v>
      </c>
      <c r="LO70">
        <v>-19.224634500000001</v>
      </c>
      <c r="LP70">
        <v>-16.354828854000001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-33.160650000000004</v>
      </c>
      <c r="LY70">
        <v>-32.836169999999996</v>
      </c>
      <c r="LZ70">
        <v>-32.546129999999998</v>
      </c>
      <c r="MA70">
        <v>-32.976569999999995</v>
      </c>
      <c r="MB70">
        <v>-16.995555</v>
      </c>
      <c r="MC70">
        <v>0</v>
      </c>
      <c r="MD70">
        <v>0</v>
      </c>
      <c r="ME70">
        <v>-25.531276956899998</v>
      </c>
      <c r="MF70">
        <v>-23.918905270900002</v>
      </c>
      <c r="MG70">
        <v>-21.046104505199999</v>
      </c>
      <c r="MH70">
        <v>-23.135649372499998</v>
      </c>
      <c r="MI70">
        <v>-27.063680916800003</v>
      </c>
      <c r="MJ70">
        <v>-30.926300895000001</v>
      </c>
      <c r="MK70">
        <v>-23.207865891200001</v>
      </c>
      <c r="ML70">
        <v>23.1303123006</v>
      </c>
      <c r="MM70">
        <v>35.033276061099997</v>
      </c>
      <c r="MN70">
        <v>35.143234579599991</v>
      </c>
      <c r="MO70">
        <v>33.736694755300007</v>
      </c>
      <c r="MP70">
        <v>46.149320849600009</v>
      </c>
      <c r="MQ70">
        <v>53.512998124999996</v>
      </c>
      <c r="MR70">
        <v>59.097565001599989</v>
      </c>
    </row>
    <row r="71" spans="1:356" x14ac:dyDescent="0.25">
      <c r="A71">
        <v>22</v>
      </c>
      <c r="B71" t="s">
        <v>454</v>
      </c>
      <c r="C71" s="3">
        <v>42806.928194444445</v>
      </c>
      <c r="D71">
        <v>62.705599999999997</v>
      </c>
      <c r="E71">
        <v>64.9529</v>
      </c>
      <c r="F71">
        <v>29</v>
      </c>
      <c r="G71">
        <v>62</v>
      </c>
      <c r="H71">
        <v>1.4007000000000001</v>
      </c>
      <c r="I71">
        <v>580.98889999999994</v>
      </c>
      <c r="J71">
        <v>17557</v>
      </c>
      <c r="K71">
        <v>31</v>
      </c>
      <c r="L71">
        <v>239673</v>
      </c>
      <c r="M71">
        <v>239681</v>
      </c>
      <c r="N71">
        <v>139204</v>
      </c>
      <c r="O71">
        <v>139212</v>
      </c>
      <c r="P71">
        <v>139279</v>
      </c>
      <c r="Q71">
        <v>139329</v>
      </c>
      <c r="R71">
        <v>220848</v>
      </c>
      <c r="S71">
        <v>220855</v>
      </c>
      <c r="T71">
        <v>239269</v>
      </c>
      <c r="U71">
        <v>239731</v>
      </c>
      <c r="V71">
        <v>215350</v>
      </c>
      <c r="W71">
        <v>215335</v>
      </c>
      <c r="X71">
        <v>215491</v>
      </c>
      <c r="Y71">
        <v>215509</v>
      </c>
      <c r="Z71">
        <v>294041</v>
      </c>
      <c r="AA71">
        <v>294025</v>
      </c>
      <c r="AB71">
        <v>1344.9301</v>
      </c>
      <c r="AC71">
        <v>39874.546900000001</v>
      </c>
      <c r="AD71">
        <v>6</v>
      </c>
      <c r="AE71">
        <v>301.78789999999998</v>
      </c>
      <c r="AF71">
        <v>301.78789999999998</v>
      </c>
      <c r="AG71">
        <v>301.78789999999998</v>
      </c>
      <c r="AH71">
        <v>301.78789999999998</v>
      </c>
      <c r="AI71">
        <v>301.78789999999998</v>
      </c>
      <c r="AJ71">
        <v>42.438699999999997</v>
      </c>
      <c r="AK71">
        <v>42.438699999999997</v>
      </c>
      <c r="AL71">
        <v>1196.2891</v>
      </c>
      <c r="AM71">
        <v>1119.2280000000001</v>
      </c>
      <c r="AN71">
        <v>1062</v>
      </c>
      <c r="AO71">
        <v>898.67190000000005</v>
      </c>
      <c r="AP71">
        <v>1069.7141999999999</v>
      </c>
      <c r="AQ71">
        <v>1004.0834</v>
      </c>
      <c r="AR71">
        <v>986.30079999999998</v>
      </c>
      <c r="AS71">
        <v>968.52070000000003</v>
      </c>
      <c r="AT71">
        <v>951.18340000000001</v>
      </c>
      <c r="AU71">
        <v>941.12009999999998</v>
      </c>
      <c r="AV71">
        <v>928.57309999999995</v>
      </c>
      <c r="AW71">
        <v>912.32860000000005</v>
      </c>
      <c r="AX71">
        <v>15.8</v>
      </c>
      <c r="AY71">
        <v>18.399999999999999</v>
      </c>
      <c r="AZ71">
        <v>32.311199999999999</v>
      </c>
      <c r="BA71">
        <v>20.619900000000001</v>
      </c>
      <c r="BB71">
        <v>13.3131</v>
      </c>
      <c r="BC71">
        <v>9.7210999999999999</v>
      </c>
      <c r="BD71">
        <v>7.3040000000000003</v>
      </c>
      <c r="BE71">
        <v>5.641</v>
      </c>
      <c r="BF71">
        <v>4.4823000000000004</v>
      </c>
      <c r="BG71">
        <v>3.9053</v>
      </c>
      <c r="BH71">
        <v>3.9217</v>
      </c>
      <c r="BI71">
        <v>86.35</v>
      </c>
      <c r="BJ71">
        <v>120.5</v>
      </c>
      <c r="BK71">
        <v>135.26</v>
      </c>
      <c r="BL71">
        <v>186.56</v>
      </c>
      <c r="BM71">
        <v>189.06</v>
      </c>
      <c r="BN71">
        <v>260.18</v>
      </c>
      <c r="BO71">
        <v>251.1</v>
      </c>
      <c r="BP71">
        <v>348.77</v>
      </c>
      <c r="BQ71">
        <v>328.01</v>
      </c>
      <c r="BR71">
        <v>455.09</v>
      </c>
      <c r="BS71">
        <v>409.01</v>
      </c>
      <c r="BT71">
        <v>572.45000000000005</v>
      </c>
      <c r="BU71">
        <v>477.73</v>
      </c>
      <c r="BV71">
        <v>664.19</v>
      </c>
      <c r="BW71">
        <v>50.4</v>
      </c>
      <c r="BX71">
        <v>48.1</v>
      </c>
      <c r="BY71">
        <v>37.650100000000002</v>
      </c>
      <c r="BZ71">
        <v>5.05</v>
      </c>
      <c r="CA71">
        <v>4.8217999999999996</v>
      </c>
      <c r="CB71">
        <v>4.8217999999999996</v>
      </c>
      <c r="CC71">
        <v>0.95689999999999997</v>
      </c>
      <c r="CD71">
        <v>4.8217999999999996</v>
      </c>
      <c r="CE71">
        <v>1103847</v>
      </c>
      <c r="CF71">
        <v>2</v>
      </c>
      <c r="CI71">
        <v>4.7370999999999999</v>
      </c>
      <c r="CJ71">
        <v>8.7263999999999999</v>
      </c>
      <c r="CK71">
        <v>11.368600000000001</v>
      </c>
      <c r="CL71">
        <v>14.383599999999999</v>
      </c>
      <c r="CM71">
        <v>16.1221</v>
      </c>
      <c r="CN71">
        <v>20.766400000000001</v>
      </c>
      <c r="CO71">
        <v>5.2213000000000003</v>
      </c>
      <c r="CP71">
        <v>9.9360999999999997</v>
      </c>
      <c r="CQ71">
        <v>12.427899999999999</v>
      </c>
      <c r="CR71">
        <v>15.068899999999999</v>
      </c>
      <c r="CS71">
        <v>16.6754</v>
      </c>
      <c r="CT71">
        <v>22.721299999999999</v>
      </c>
      <c r="CU71">
        <v>24.868400000000001</v>
      </c>
      <c r="CV71">
        <v>25.026</v>
      </c>
      <c r="CW71">
        <v>24.948499999999999</v>
      </c>
      <c r="CX71">
        <v>24.991399999999999</v>
      </c>
      <c r="CY71">
        <v>25.088100000000001</v>
      </c>
      <c r="CZ71">
        <v>25.2822</v>
      </c>
      <c r="DB71">
        <v>11381</v>
      </c>
      <c r="DC71">
        <v>700</v>
      </c>
      <c r="DD71">
        <v>16</v>
      </c>
      <c r="DF71" t="s">
        <v>489</v>
      </c>
      <c r="DG71">
        <v>386</v>
      </c>
      <c r="DH71">
        <v>991</v>
      </c>
      <c r="DI71">
        <v>9</v>
      </c>
      <c r="DJ71">
        <v>7</v>
      </c>
      <c r="DK71">
        <v>40</v>
      </c>
      <c r="DL71">
        <v>42.5</v>
      </c>
      <c r="DM71">
        <v>5.05</v>
      </c>
      <c r="DN71">
        <v>1559.9213999999999</v>
      </c>
      <c r="DO71">
        <v>1554.5</v>
      </c>
      <c r="DP71">
        <v>1344.55</v>
      </c>
      <c r="DQ71">
        <v>1286.1857</v>
      </c>
      <c r="DR71">
        <v>1185.9572000000001</v>
      </c>
      <c r="DS71">
        <v>1142.0643</v>
      </c>
      <c r="DT71">
        <v>1000.1929</v>
      </c>
      <c r="DU71">
        <v>96.067099999999996</v>
      </c>
      <c r="DV71">
        <v>100.2764</v>
      </c>
      <c r="DW71">
        <v>94.532899999999998</v>
      </c>
      <c r="DX71">
        <v>98.455699999999993</v>
      </c>
      <c r="DY71">
        <v>98.797899999999998</v>
      </c>
      <c r="DZ71">
        <v>98.969300000000004</v>
      </c>
      <c r="EA71">
        <v>78.604299999999995</v>
      </c>
      <c r="EB71">
        <v>32.311199999999999</v>
      </c>
      <c r="EC71">
        <v>20.619900000000001</v>
      </c>
      <c r="ED71">
        <v>13.3131</v>
      </c>
      <c r="EE71">
        <v>9.7210999999999999</v>
      </c>
      <c r="EF71">
        <v>7.3040000000000003</v>
      </c>
      <c r="EG71">
        <v>5.641</v>
      </c>
      <c r="EH71">
        <v>4.4823000000000004</v>
      </c>
      <c r="EI71">
        <v>3.9053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0.1016</v>
      </c>
      <c r="EP71">
        <v>2.5399999999999999E-2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4.0946999999999997E-2</v>
      </c>
      <c r="EY71">
        <v>3.3563000000000003E-2</v>
      </c>
      <c r="EZ71">
        <v>2.6620999999999999E-2</v>
      </c>
      <c r="FA71">
        <v>1.7864000000000001E-2</v>
      </c>
      <c r="FB71">
        <v>2.3968E-2</v>
      </c>
      <c r="FC71">
        <v>1.5349E-2</v>
      </c>
      <c r="FD71">
        <v>1.3304E-2</v>
      </c>
      <c r="FE71">
        <v>-1.2819999999999999E-3</v>
      </c>
      <c r="FF71">
        <v>-3.9849999999999998E-3</v>
      </c>
      <c r="FG71">
        <v>-9.8429999999999993E-3</v>
      </c>
      <c r="FH71">
        <v>-6.4749999999999999E-3</v>
      </c>
      <c r="FI71">
        <v>-8.5889999999999994E-3</v>
      </c>
      <c r="FJ71">
        <v>3.4299999999999999E-4</v>
      </c>
      <c r="FK71">
        <v>6.3699999999999998E-4</v>
      </c>
      <c r="FL71">
        <v>8.3845000000000003E-2</v>
      </c>
      <c r="FM71">
        <v>8.0807000000000004E-2</v>
      </c>
      <c r="FN71">
        <v>7.825E-2</v>
      </c>
      <c r="FO71">
        <v>8.0808000000000005E-2</v>
      </c>
      <c r="FP71">
        <v>9.0716000000000005E-2</v>
      </c>
      <c r="FQ71">
        <v>0.10682899999999999</v>
      </c>
      <c r="FR71">
        <v>0.100894</v>
      </c>
      <c r="FS71">
        <v>-0.17383299999999999</v>
      </c>
      <c r="FT71">
        <v>-0.17191699999999999</v>
      </c>
      <c r="FU71">
        <v>-0.170123</v>
      </c>
      <c r="FV71">
        <v>-0.17261799999999999</v>
      </c>
      <c r="FW71">
        <v>-0.178512</v>
      </c>
      <c r="FX71">
        <v>-0.17821200000000001</v>
      </c>
      <c r="FY71">
        <v>-0.174154</v>
      </c>
      <c r="FZ71">
        <v>-1.3948499999999999</v>
      </c>
      <c r="GA71">
        <v>-1.372668</v>
      </c>
      <c r="GB71">
        <v>-1.351599</v>
      </c>
      <c r="GC71">
        <v>-1.3813599999999999</v>
      </c>
      <c r="GD71">
        <v>-1.454269</v>
      </c>
      <c r="GE71">
        <v>-1.453524</v>
      </c>
      <c r="GF71">
        <v>-1.406439</v>
      </c>
      <c r="GG71">
        <v>-0.25435099999999999</v>
      </c>
      <c r="GH71">
        <v>-0.238316</v>
      </c>
      <c r="GI71">
        <v>-0.226692</v>
      </c>
      <c r="GJ71">
        <v>-0.25068800000000002</v>
      </c>
      <c r="GK71">
        <v>-0.30247499999999999</v>
      </c>
      <c r="GL71">
        <v>-0.33541799999999999</v>
      </c>
      <c r="GM71">
        <v>-0.29858099999999999</v>
      </c>
      <c r="GN71">
        <v>-0.40541199999999999</v>
      </c>
      <c r="GO71">
        <v>-0.38142900000000002</v>
      </c>
      <c r="GP71">
        <v>-0.35950399999999999</v>
      </c>
      <c r="GQ71">
        <v>-0.39007199999999997</v>
      </c>
      <c r="GR71">
        <v>-0.46031300000000003</v>
      </c>
      <c r="GS71">
        <v>-0.45356200000000002</v>
      </c>
      <c r="GT71">
        <v>-0.40393200000000001</v>
      </c>
      <c r="GU71">
        <v>0.42569000000000001</v>
      </c>
      <c r="GV71">
        <v>0.39684599999999998</v>
      </c>
      <c r="GW71">
        <v>0.36768299999999998</v>
      </c>
      <c r="GX71">
        <v>0.33724500000000002</v>
      </c>
      <c r="GY71">
        <v>0.56101400000000001</v>
      </c>
      <c r="GZ71">
        <v>0.48703099999999999</v>
      </c>
      <c r="HA71">
        <v>0.44300299999999998</v>
      </c>
      <c r="HB71">
        <v>35</v>
      </c>
      <c r="HC71">
        <v>35</v>
      </c>
      <c r="HD71">
        <v>35</v>
      </c>
      <c r="HE71">
        <v>35</v>
      </c>
      <c r="HF71">
        <v>20</v>
      </c>
      <c r="HG71">
        <v>-10</v>
      </c>
      <c r="HH71">
        <v>10</v>
      </c>
      <c r="HI71">
        <v>-1.1045910000000001</v>
      </c>
      <c r="HJ71">
        <v>-1.0937749999999999</v>
      </c>
      <c r="HK71">
        <v>-1.0839970000000001</v>
      </c>
      <c r="HL71">
        <v>-1.098285</v>
      </c>
      <c r="HM71">
        <v>-1.132242</v>
      </c>
      <c r="HN71">
        <v>0</v>
      </c>
      <c r="HO71">
        <v>0</v>
      </c>
      <c r="HQ71">
        <v>1402.08</v>
      </c>
      <c r="HR71">
        <v>0</v>
      </c>
      <c r="HT71">
        <v>1422.2728999999999</v>
      </c>
      <c r="HU71">
        <v>0</v>
      </c>
      <c r="HW71">
        <v>747.47199999999998</v>
      </c>
      <c r="HX71">
        <v>0</v>
      </c>
      <c r="HZ71">
        <v>747.24800000000005</v>
      </c>
      <c r="IA71">
        <v>0</v>
      </c>
      <c r="IC71">
        <v>1407.16</v>
      </c>
      <c r="ID71">
        <v>0</v>
      </c>
      <c r="IF71">
        <v>1430.579</v>
      </c>
      <c r="IG71">
        <v>0</v>
      </c>
      <c r="II71">
        <v>764.50900000000001</v>
      </c>
      <c r="IJ71">
        <v>0</v>
      </c>
      <c r="IL71">
        <v>764.34500000000003</v>
      </c>
      <c r="IM71">
        <v>0</v>
      </c>
      <c r="IO71">
        <v>1417.0150000000001</v>
      </c>
      <c r="IP71">
        <v>0</v>
      </c>
      <c r="IR71">
        <v>1450.7460000000001</v>
      </c>
      <c r="IS71">
        <v>0</v>
      </c>
      <c r="IU71">
        <v>778.65200000000004</v>
      </c>
      <c r="IV71">
        <v>0</v>
      </c>
      <c r="IX71">
        <v>778.64800000000002</v>
      </c>
      <c r="IY71">
        <v>0</v>
      </c>
      <c r="JA71">
        <v>1497.5840000000001</v>
      </c>
      <c r="JB71">
        <v>0</v>
      </c>
      <c r="JD71">
        <v>1502.6639</v>
      </c>
      <c r="JE71">
        <v>0</v>
      </c>
      <c r="JG71">
        <v>754.58299999999997</v>
      </c>
      <c r="JH71">
        <v>0</v>
      </c>
      <c r="JJ71">
        <v>754.32899999999995</v>
      </c>
      <c r="JK71">
        <v>0</v>
      </c>
      <c r="JM71">
        <v>1452.1179999999999</v>
      </c>
      <c r="JN71">
        <v>0</v>
      </c>
      <c r="JP71">
        <v>1453.8710000000001</v>
      </c>
      <c r="JQ71">
        <v>0</v>
      </c>
      <c r="JS71">
        <v>705.99800000000005</v>
      </c>
      <c r="JT71">
        <v>0</v>
      </c>
      <c r="JV71">
        <v>705.78899999999999</v>
      </c>
      <c r="JW71">
        <v>0</v>
      </c>
      <c r="JY71">
        <v>1512.24</v>
      </c>
      <c r="JZ71">
        <v>0</v>
      </c>
      <c r="KB71">
        <v>1512.5699</v>
      </c>
      <c r="KC71">
        <v>0</v>
      </c>
      <c r="KE71">
        <v>744.82500000000005</v>
      </c>
      <c r="KF71">
        <v>0.10199999999999999</v>
      </c>
      <c r="KH71">
        <v>745.01</v>
      </c>
      <c r="KI71">
        <v>0.10199999999999999</v>
      </c>
      <c r="KK71">
        <v>1499.184</v>
      </c>
      <c r="KL71">
        <v>0</v>
      </c>
      <c r="KN71">
        <v>1500.327</v>
      </c>
      <c r="KO71">
        <v>0</v>
      </c>
      <c r="KQ71">
        <v>776.85799999999995</v>
      </c>
      <c r="KR71">
        <v>2.5000000000000001E-2</v>
      </c>
      <c r="KT71">
        <v>776.91899999999998</v>
      </c>
      <c r="KU71">
        <v>2.5000000000000001E-2</v>
      </c>
      <c r="KV71">
        <v>130.79160978300001</v>
      </c>
      <c r="KW71">
        <v>125.61448150000001</v>
      </c>
      <c r="KX71">
        <v>105.2110375</v>
      </c>
      <c r="KY71">
        <v>103.93409404560001</v>
      </c>
      <c r="KZ71">
        <v>107.58529335520001</v>
      </c>
      <c r="LA71">
        <v>122.0055871047</v>
      </c>
      <c r="LB71">
        <v>100.9134624526</v>
      </c>
      <c r="LC71">
        <v>0</v>
      </c>
      <c r="LD71">
        <v>0</v>
      </c>
      <c r="LE71">
        <v>0</v>
      </c>
      <c r="LF71">
        <v>0</v>
      </c>
      <c r="LG71">
        <v>0</v>
      </c>
      <c r="LH71">
        <v>-18.106339200000001</v>
      </c>
      <c r="LI71">
        <v>-4.4235116000000003</v>
      </c>
      <c r="LJ71">
        <v>-55.326725249999996</v>
      </c>
      <c r="LK71">
        <v>-40.600774104000003</v>
      </c>
      <c r="LL71">
        <v>-22.677128022000002</v>
      </c>
      <c r="LM71">
        <v>-15.732309040000001</v>
      </c>
      <c r="LN71">
        <v>-22.365202951000001</v>
      </c>
      <c r="LO71">
        <v>-22.808698608000004</v>
      </c>
      <c r="LP71">
        <v>-19.607166099000001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-38.660685000000001</v>
      </c>
      <c r="LY71">
        <v>-38.282125000000001</v>
      </c>
      <c r="LZ71">
        <v>-37.939895000000007</v>
      </c>
      <c r="MA71">
        <v>-38.439974999999997</v>
      </c>
      <c r="MB71">
        <v>-22.644839999999999</v>
      </c>
      <c r="MC71">
        <v>0</v>
      </c>
      <c r="MD71">
        <v>0</v>
      </c>
      <c r="ME71">
        <v>-24.434762952099998</v>
      </c>
      <c r="MF71">
        <v>-23.897470542399997</v>
      </c>
      <c r="MG71">
        <v>-21.4298521668</v>
      </c>
      <c r="MH71">
        <v>-24.6816625216</v>
      </c>
      <c r="MI71">
        <v>-29.883894802499999</v>
      </c>
      <c r="MJ71">
        <v>-33.196084667400001</v>
      </c>
      <c r="MK71">
        <v>-23.469750498299998</v>
      </c>
      <c r="ML71">
        <v>12.369436580900018</v>
      </c>
      <c r="MM71">
        <v>22.834111853600003</v>
      </c>
      <c r="MN71">
        <v>23.164162311199991</v>
      </c>
      <c r="MO71">
        <v>25.080147484000005</v>
      </c>
      <c r="MP71">
        <v>32.69135560170001</v>
      </c>
      <c r="MQ71">
        <v>47.894464629299989</v>
      </c>
      <c r="MR71">
        <v>53.413034255300005</v>
      </c>
    </row>
    <row r="72" spans="1:356" x14ac:dyDescent="0.25">
      <c r="A72">
        <v>22</v>
      </c>
      <c r="B72" t="s">
        <v>455</v>
      </c>
      <c r="C72" s="3">
        <v>42806.929247685184</v>
      </c>
      <c r="D72">
        <v>62.786200000000001</v>
      </c>
      <c r="E72">
        <v>65.003500000000003</v>
      </c>
      <c r="F72">
        <v>28</v>
      </c>
      <c r="G72">
        <v>61</v>
      </c>
      <c r="H72">
        <v>1.4007000000000001</v>
      </c>
      <c r="I72">
        <v>580.74009999999998</v>
      </c>
      <c r="J72">
        <v>17530</v>
      </c>
      <c r="K72">
        <v>31</v>
      </c>
      <c r="L72">
        <v>239673</v>
      </c>
      <c r="M72">
        <v>239681</v>
      </c>
      <c r="N72">
        <v>139204</v>
      </c>
      <c r="O72">
        <v>139212</v>
      </c>
      <c r="P72">
        <v>139279</v>
      </c>
      <c r="Q72">
        <v>139329</v>
      </c>
      <c r="R72">
        <v>220848</v>
      </c>
      <c r="S72">
        <v>220855</v>
      </c>
      <c r="T72">
        <v>239269</v>
      </c>
      <c r="U72">
        <v>239731</v>
      </c>
      <c r="V72">
        <v>215350</v>
      </c>
      <c r="W72">
        <v>215335</v>
      </c>
      <c r="X72">
        <v>215491</v>
      </c>
      <c r="Y72">
        <v>215509</v>
      </c>
      <c r="Z72">
        <v>294041</v>
      </c>
      <c r="AA72">
        <v>294025</v>
      </c>
      <c r="AB72">
        <v>1344.9301</v>
      </c>
      <c r="AC72">
        <v>39892.253900000003</v>
      </c>
      <c r="AD72">
        <v>6</v>
      </c>
      <c r="AE72">
        <v>302.37349999999998</v>
      </c>
      <c r="AF72">
        <v>302.37349999999998</v>
      </c>
      <c r="AG72">
        <v>302.37349999999998</v>
      </c>
      <c r="AH72">
        <v>302.37349999999998</v>
      </c>
      <c r="AI72">
        <v>302.37349999999998</v>
      </c>
      <c r="AJ72">
        <v>43.024299999999997</v>
      </c>
      <c r="AK72">
        <v>43.024299999999997</v>
      </c>
      <c r="AL72">
        <v>1195.1171999999999</v>
      </c>
      <c r="AM72">
        <v>1112.9423999999999</v>
      </c>
      <c r="AN72">
        <v>1053.1666</v>
      </c>
      <c r="AO72">
        <v>902.65610000000004</v>
      </c>
      <c r="AP72">
        <v>1054.6958</v>
      </c>
      <c r="AQ72">
        <v>991.2115</v>
      </c>
      <c r="AR72">
        <v>975.15219999999999</v>
      </c>
      <c r="AS72">
        <v>959.0018</v>
      </c>
      <c r="AT72">
        <v>943.39970000000005</v>
      </c>
      <c r="AU72">
        <v>934.8211</v>
      </c>
      <c r="AV72">
        <v>924.29859999999996</v>
      </c>
      <c r="AW72">
        <v>909.21770000000004</v>
      </c>
      <c r="AX72">
        <v>15.8</v>
      </c>
      <c r="AY72">
        <v>19.399999999999999</v>
      </c>
      <c r="AZ72">
        <v>32.2104</v>
      </c>
      <c r="BA72">
        <v>20.7437</v>
      </c>
      <c r="BB72">
        <v>13.4871</v>
      </c>
      <c r="BC72">
        <v>9.8435000000000006</v>
      </c>
      <c r="BD72">
        <v>7.3795000000000002</v>
      </c>
      <c r="BE72">
        <v>5.7039</v>
      </c>
      <c r="BF72">
        <v>4.5252999999999997</v>
      </c>
      <c r="BG72">
        <v>3.8969999999999998</v>
      </c>
      <c r="BH72">
        <v>3.9211999999999998</v>
      </c>
      <c r="BI72">
        <v>86.62</v>
      </c>
      <c r="BJ72">
        <v>121.01</v>
      </c>
      <c r="BK72">
        <v>135.34</v>
      </c>
      <c r="BL72">
        <v>185.48</v>
      </c>
      <c r="BM72">
        <v>189.6</v>
      </c>
      <c r="BN72">
        <v>257.76</v>
      </c>
      <c r="BO72">
        <v>252.71</v>
      </c>
      <c r="BP72">
        <v>344.78</v>
      </c>
      <c r="BQ72">
        <v>331.87</v>
      </c>
      <c r="BR72">
        <v>449.43</v>
      </c>
      <c r="BS72">
        <v>416.03</v>
      </c>
      <c r="BT72">
        <v>569.26</v>
      </c>
      <c r="BU72">
        <v>486.77</v>
      </c>
      <c r="BV72">
        <v>669.21</v>
      </c>
      <c r="BW72">
        <v>50.6</v>
      </c>
      <c r="BX72">
        <v>48.2</v>
      </c>
      <c r="BY72">
        <v>37.162799999999997</v>
      </c>
      <c r="BZ72">
        <v>5.4555559999999996</v>
      </c>
      <c r="CA72">
        <v>6.1863999999999999</v>
      </c>
      <c r="CB72">
        <v>6.1863999999999999</v>
      </c>
      <c r="CC72">
        <v>-2.8586</v>
      </c>
      <c r="CD72">
        <v>6.1863999999999999</v>
      </c>
      <c r="CE72">
        <v>1103846</v>
      </c>
      <c r="CF72">
        <v>1</v>
      </c>
      <c r="CI72">
        <v>4.8250000000000002</v>
      </c>
      <c r="CJ72">
        <v>8.8521000000000001</v>
      </c>
      <c r="CK72">
        <v>11.302099999999999</v>
      </c>
      <c r="CL72">
        <v>14.4879</v>
      </c>
      <c r="CM72">
        <v>15.939299999999999</v>
      </c>
      <c r="CN72">
        <v>22.217099999999999</v>
      </c>
      <c r="CO72">
        <v>5.89</v>
      </c>
      <c r="CP72">
        <v>9.4149999999999991</v>
      </c>
      <c r="CQ72">
        <v>12.3033</v>
      </c>
      <c r="CR72">
        <v>15.035</v>
      </c>
      <c r="CS72">
        <v>17</v>
      </c>
      <c r="CT72">
        <v>22.8567</v>
      </c>
      <c r="CU72">
        <v>24.8904</v>
      </c>
      <c r="CV72">
        <v>24.9834</v>
      </c>
      <c r="CW72">
        <v>24.968399999999999</v>
      </c>
      <c r="CX72">
        <v>25.031099999999999</v>
      </c>
      <c r="CY72">
        <v>24.869</v>
      </c>
      <c r="CZ72">
        <v>25.923200000000001</v>
      </c>
      <c r="DB72">
        <v>11381</v>
      </c>
      <c r="DC72">
        <v>700</v>
      </c>
      <c r="DD72">
        <v>17</v>
      </c>
      <c r="DF72" t="s">
        <v>489</v>
      </c>
      <c r="DG72">
        <v>386</v>
      </c>
      <c r="DH72">
        <v>991</v>
      </c>
      <c r="DI72">
        <v>9</v>
      </c>
      <c r="DJ72">
        <v>7</v>
      </c>
      <c r="DK72">
        <v>40</v>
      </c>
      <c r="DL72">
        <v>41.833336000000003</v>
      </c>
      <c r="DM72">
        <v>5.4555559999999996</v>
      </c>
      <c r="DN72">
        <v>1548.8286000000001</v>
      </c>
      <c r="DO72">
        <v>1572.4286</v>
      </c>
      <c r="DP72">
        <v>1360.6857</v>
      </c>
      <c r="DQ72">
        <v>1296.2715000000001</v>
      </c>
      <c r="DR72">
        <v>1178.4784999999999</v>
      </c>
      <c r="DS72">
        <v>1174.9070999999999</v>
      </c>
      <c r="DT72">
        <v>1064.0215000000001</v>
      </c>
      <c r="DU72">
        <v>98.444999999999993</v>
      </c>
      <c r="DV72">
        <v>99.704999999999998</v>
      </c>
      <c r="DW72">
        <v>97.553600000000003</v>
      </c>
      <c r="DX72">
        <v>93.804299999999998</v>
      </c>
      <c r="DY72">
        <v>91.512100000000004</v>
      </c>
      <c r="DZ72">
        <v>95.221400000000003</v>
      </c>
      <c r="EA72">
        <v>83.587900000000005</v>
      </c>
      <c r="EB72">
        <v>32.2104</v>
      </c>
      <c r="EC72">
        <v>20.7437</v>
      </c>
      <c r="ED72">
        <v>13.4871</v>
      </c>
      <c r="EE72">
        <v>9.8435000000000006</v>
      </c>
      <c r="EF72">
        <v>7.3795000000000002</v>
      </c>
      <c r="EG72">
        <v>5.7039</v>
      </c>
      <c r="EH72">
        <v>4.5252999999999997</v>
      </c>
      <c r="EI72">
        <v>3.8969999999999998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0.1016</v>
      </c>
      <c r="EP72">
        <v>2.5399999999999999E-2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4.3624000000000003E-2</v>
      </c>
      <c r="EY72">
        <v>3.5485000000000003E-2</v>
      </c>
      <c r="EZ72">
        <v>2.8466999999999999E-2</v>
      </c>
      <c r="FA72">
        <v>1.8641999999999999E-2</v>
      </c>
      <c r="FB72">
        <v>2.6501E-2</v>
      </c>
      <c r="FC72">
        <v>1.6553999999999999E-2</v>
      </c>
      <c r="FD72">
        <v>1.4468999999999999E-2</v>
      </c>
      <c r="FE72">
        <v>-1.2819999999999999E-3</v>
      </c>
      <c r="FF72">
        <v>-3.986E-3</v>
      </c>
      <c r="FG72">
        <v>-9.8440000000000003E-3</v>
      </c>
      <c r="FH72">
        <v>-6.4749999999999999E-3</v>
      </c>
      <c r="FI72">
        <v>-8.5889999999999994E-3</v>
      </c>
      <c r="FJ72">
        <v>3.3300000000000002E-4</v>
      </c>
      <c r="FK72">
        <v>6.4400000000000004E-4</v>
      </c>
      <c r="FL72">
        <v>8.3840999999999999E-2</v>
      </c>
      <c r="FM72">
        <v>8.0796999999999994E-2</v>
      </c>
      <c r="FN72">
        <v>7.8239000000000003E-2</v>
      </c>
      <c r="FO72">
        <v>8.0795000000000006E-2</v>
      </c>
      <c r="FP72">
        <v>9.0704999999999994E-2</v>
      </c>
      <c r="FQ72">
        <v>0.106782</v>
      </c>
      <c r="FR72">
        <v>0.100838</v>
      </c>
      <c r="FS72">
        <v>-0.17385600000000001</v>
      </c>
      <c r="FT72">
        <v>-0.17200199999999999</v>
      </c>
      <c r="FU72">
        <v>-0.170237</v>
      </c>
      <c r="FV72">
        <v>-0.17272499999999999</v>
      </c>
      <c r="FW72">
        <v>-0.17860300000000001</v>
      </c>
      <c r="FX72">
        <v>-0.178317</v>
      </c>
      <c r="FY72">
        <v>-0.17430200000000001</v>
      </c>
      <c r="FZ72">
        <v>-1.3945730000000001</v>
      </c>
      <c r="GA72">
        <v>-1.373515</v>
      </c>
      <c r="GB72">
        <v>-1.353183</v>
      </c>
      <c r="GC72">
        <v>-1.3824639999999999</v>
      </c>
      <c r="GD72">
        <v>-1.455201</v>
      </c>
      <c r="GE72">
        <v>-1.452488</v>
      </c>
      <c r="GF72">
        <v>-1.40595</v>
      </c>
      <c r="GG72">
        <v>-0.25428400000000001</v>
      </c>
      <c r="GH72">
        <v>-0.23814099999999999</v>
      </c>
      <c r="GI72">
        <v>-0.226495</v>
      </c>
      <c r="GJ72">
        <v>-0.250446</v>
      </c>
      <c r="GK72">
        <v>-0.30224299999999998</v>
      </c>
      <c r="GL72">
        <v>-0.33482400000000001</v>
      </c>
      <c r="GM72">
        <v>-0.29786099999999999</v>
      </c>
      <c r="GN72">
        <v>-0.405802</v>
      </c>
      <c r="GO72">
        <v>-0.38233600000000001</v>
      </c>
      <c r="GP72">
        <v>-0.360512</v>
      </c>
      <c r="GQ72">
        <v>-0.39128400000000002</v>
      </c>
      <c r="GR72">
        <v>-0.46146500000000001</v>
      </c>
      <c r="GS72">
        <v>-0.45574100000000001</v>
      </c>
      <c r="GT72">
        <v>-0.406414</v>
      </c>
      <c r="GU72">
        <v>0.426348</v>
      </c>
      <c r="GV72">
        <v>0.39805099999999999</v>
      </c>
      <c r="GW72">
        <v>0.36912200000000001</v>
      </c>
      <c r="GX72">
        <v>0.33923700000000001</v>
      </c>
      <c r="GY72">
        <v>0.56307200000000002</v>
      </c>
      <c r="GZ72">
        <v>0.48682799999999998</v>
      </c>
      <c r="HA72">
        <v>0.44296099999999999</v>
      </c>
      <c r="HB72">
        <v>35</v>
      </c>
      <c r="HC72">
        <v>35</v>
      </c>
      <c r="HD72">
        <v>35</v>
      </c>
      <c r="HE72">
        <v>35</v>
      </c>
      <c r="HF72">
        <v>20</v>
      </c>
      <c r="HG72">
        <v>-20</v>
      </c>
      <c r="HH72">
        <v>20</v>
      </c>
      <c r="HI72">
        <v>-1.104695</v>
      </c>
      <c r="HJ72">
        <v>-1.093882</v>
      </c>
      <c r="HK72">
        <v>-1.084166</v>
      </c>
      <c r="HL72">
        <v>-1.098481</v>
      </c>
      <c r="HM72">
        <v>-1.132485</v>
      </c>
      <c r="HN72">
        <v>0</v>
      </c>
      <c r="HO72">
        <v>0</v>
      </c>
      <c r="HQ72">
        <v>1402.08</v>
      </c>
      <c r="HR72">
        <v>0</v>
      </c>
      <c r="HT72">
        <v>1422.2728999999999</v>
      </c>
      <c r="HU72">
        <v>0</v>
      </c>
      <c r="HW72">
        <v>747.47199999999998</v>
      </c>
      <c r="HX72">
        <v>0</v>
      </c>
      <c r="HZ72">
        <v>747.24800000000005</v>
      </c>
      <c r="IA72">
        <v>0</v>
      </c>
      <c r="IC72">
        <v>1407.16</v>
      </c>
      <c r="ID72">
        <v>0</v>
      </c>
      <c r="IF72">
        <v>1430.579</v>
      </c>
      <c r="IG72">
        <v>0</v>
      </c>
      <c r="II72">
        <v>764.50900000000001</v>
      </c>
      <c r="IJ72">
        <v>0</v>
      </c>
      <c r="IL72">
        <v>764.34500000000003</v>
      </c>
      <c r="IM72">
        <v>0</v>
      </c>
      <c r="IO72">
        <v>1417.0150000000001</v>
      </c>
      <c r="IP72">
        <v>0</v>
      </c>
      <c r="IR72">
        <v>1450.7460000000001</v>
      </c>
      <c r="IS72">
        <v>0</v>
      </c>
      <c r="IU72">
        <v>778.65200000000004</v>
      </c>
      <c r="IV72">
        <v>0</v>
      </c>
      <c r="IX72">
        <v>778.64800000000002</v>
      </c>
      <c r="IY72">
        <v>0</v>
      </c>
      <c r="JA72">
        <v>1497.5840000000001</v>
      </c>
      <c r="JB72">
        <v>0</v>
      </c>
      <c r="JD72">
        <v>1502.6639</v>
      </c>
      <c r="JE72">
        <v>0</v>
      </c>
      <c r="JG72">
        <v>754.58299999999997</v>
      </c>
      <c r="JH72">
        <v>0</v>
      </c>
      <c r="JJ72">
        <v>754.32899999999995</v>
      </c>
      <c r="JK72">
        <v>0</v>
      </c>
      <c r="JM72">
        <v>1452.1179999999999</v>
      </c>
      <c r="JN72">
        <v>0</v>
      </c>
      <c r="JP72">
        <v>1453.8710000000001</v>
      </c>
      <c r="JQ72">
        <v>0</v>
      </c>
      <c r="JS72">
        <v>705.99800000000005</v>
      </c>
      <c r="JT72">
        <v>0</v>
      </c>
      <c r="JV72">
        <v>705.78899999999999</v>
      </c>
      <c r="JW72">
        <v>0</v>
      </c>
      <c r="JY72">
        <v>1512.24</v>
      </c>
      <c r="JZ72">
        <v>0</v>
      </c>
      <c r="KB72">
        <v>1512.5699</v>
      </c>
      <c r="KC72">
        <v>0</v>
      </c>
      <c r="KE72">
        <v>744.82500000000005</v>
      </c>
      <c r="KF72">
        <v>0.10199999999999999</v>
      </c>
      <c r="KH72">
        <v>745.01</v>
      </c>
      <c r="KI72">
        <v>0.10199999999999999</v>
      </c>
      <c r="KK72">
        <v>1499.184</v>
      </c>
      <c r="KL72">
        <v>0</v>
      </c>
      <c r="KN72">
        <v>1500.327</v>
      </c>
      <c r="KO72">
        <v>0</v>
      </c>
      <c r="KQ72">
        <v>776.85799999999995</v>
      </c>
      <c r="KR72">
        <v>2.5000000000000001E-2</v>
      </c>
      <c r="KT72">
        <v>776.91899999999998</v>
      </c>
      <c r="KU72">
        <v>2.5000000000000001E-2</v>
      </c>
      <c r="KV72">
        <v>129.85533865260001</v>
      </c>
      <c r="KW72">
        <v>127.04751359419998</v>
      </c>
      <c r="KX72">
        <v>106.4586884823</v>
      </c>
      <c r="KY72">
        <v>104.73225584250001</v>
      </c>
      <c r="KZ72">
        <v>106.89389234249998</v>
      </c>
      <c r="LA72">
        <v>125.45892995219999</v>
      </c>
      <c r="LB72">
        <v>107.29380001700001</v>
      </c>
      <c r="LC72">
        <v>0</v>
      </c>
      <c r="LD72">
        <v>0</v>
      </c>
      <c r="LE72">
        <v>0</v>
      </c>
      <c r="LF72">
        <v>0</v>
      </c>
      <c r="LG72">
        <v>0</v>
      </c>
      <c r="LH72">
        <v>-18.1170072</v>
      </c>
      <c r="LI72">
        <v>-4.4272707999999996</v>
      </c>
      <c r="LJ72">
        <v>-59.049009966000014</v>
      </c>
      <c r="LK72">
        <v>-43.264348984999998</v>
      </c>
      <c r="LL72">
        <v>-25.200327009000002</v>
      </c>
      <c r="LM72">
        <v>-16.820439487999998</v>
      </c>
      <c r="LN72">
        <v>-26.065560312000002</v>
      </c>
      <c r="LO72">
        <v>-24.528164856</v>
      </c>
      <c r="LP72">
        <v>-21.248122349999999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-38.664324999999998</v>
      </c>
      <c r="LY72">
        <v>-38.285870000000003</v>
      </c>
      <c r="LZ72">
        <v>-37.945810000000002</v>
      </c>
      <c r="MA72">
        <v>-38.446835</v>
      </c>
      <c r="MB72">
        <v>-22.649699999999999</v>
      </c>
      <c r="MC72">
        <v>0</v>
      </c>
      <c r="MD72">
        <v>0</v>
      </c>
      <c r="ME72">
        <v>-25.032988379999999</v>
      </c>
      <c r="MF72">
        <v>-23.743848404999998</v>
      </c>
      <c r="MG72">
        <v>-22.095402632000003</v>
      </c>
      <c r="MH72">
        <v>-23.492911717799998</v>
      </c>
      <c r="MI72">
        <v>-27.658891640299998</v>
      </c>
      <c r="MJ72">
        <v>-31.882410033600003</v>
      </c>
      <c r="MK72">
        <v>-24.897575481899999</v>
      </c>
      <c r="ML72">
        <v>7.1090153065999999</v>
      </c>
      <c r="MM72">
        <v>21.753446204199985</v>
      </c>
      <c r="MN72">
        <v>21.217148841299995</v>
      </c>
      <c r="MO72">
        <v>25.97206963670002</v>
      </c>
      <c r="MP72">
        <v>30.519740390199985</v>
      </c>
      <c r="MQ72">
        <v>50.931347862599985</v>
      </c>
      <c r="MR72">
        <v>56.720831385100006</v>
      </c>
    </row>
    <row r="73" spans="1:356" x14ac:dyDescent="0.25">
      <c r="A73">
        <v>22</v>
      </c>
      <c r="B73" t="s">
        <v>456</v>
      </c>
      <c r="C73" s="3">
        <v>42806.930289351854</v>
      </c>
      <c r="D73">
        <v>62.934899999999999</v>
      </c>
      <c r="E73">
        <v>65.132199999999997</v>
      </c>
      <c r="F73">
        <v>27</v>
      </c>
      <c r="G73">
        <v>62</v>
      </c>
      <c r="H73">
        <v>1.4007000000000001</v>
      </c>
      <c r="I73">
        <v>580.03650000000005</v>
      </c>
      <c r="J73">
        <v>17521</v>
      </c>
      <c r="K73">
        <v>31</v>
      </c>
      <c r="L73">
        <v>239673</v>
      </c>
      <c r="M73">
        <v>239681</v>
      </c>
      <c r="N73">
        <v>139204</v>
      </c>
      <c r="O73">
        <v>139212</v>
      </c>
      <c r="P73">
        <v>139279</v>
      </c>
      <c r="Q73">
        <v>139329</v>
      </c>
      <c r="R73">
        <v>220848</v>
      </c>
      <c r="S73">
        <v>220855</v>
      </c>
      <c r="T73">
        <v>239269</v>
      </c>
      <c r="U73">
        <v>239731</v>
      </c>
      <c r="V73">
        <v>215350</v>
      </c>
      <c r="W73">
        <v>215335</v>
      </c>
      <c r="X73">
        <v>215491</v>
      </c>
      <c r="Y73">
        <v>215509</v>
      </c>
      <c r="Z73">
        <v>294041</v>
      </c>
      <c r="AA73">
        <v>294025</v>
      </c>
      <c r="AB73">
        <v>1344.9301</v>
      </c>
      <c r="AC73">
        <v>39910.238299999997</v>
      </c>
      <c r="AD73">
        <v>6</v>
      </c>
      <c r="AE73">
        <v>302.95850000000002</v>
      </c>
      <c r="AF73">
        <v>302.95850000000002</v>
      </c>
      <c r="AG73">
        <v>302.95850000000002</v>
      </c>
      <c r="AH73">
        <v>302.95850000000002</v>
      </c>
      <c r="AI73">
        <v>302.95850000000002</v>
      </c>
      <c r="AJ73">
        <v>43.609200000000001</v>
      </c>
      <c r="AK73">
        <v>43.609200000000001</v>
      </c>
      <c r="AL73">
        <v>1204.4921999999999</v>
      </c>
      <c r="AM73">
        <v>1117.8966</v>
      </c>
      <c r="AN73">
        <v>1059.5</v>
      </c>
      <c r="AO73">
        <v>901.67880000000002</v>
      </c>
      <c r="AP73">
        <v>1071.0387000000001</v>
      </c>
      <c r="AQ73">
        <v>1005.2594</v>
      </c>
      <c r="AR73">
        <v>987.86540000000002</v>
      </c>
      <c r="AS73">
        <v>970.50030000000004</v>
      </c>
      <c r="AT73">
        <v>953.58040000000005</v>
      </c>
      <c r="AU73">
        <v>944.19899999999996</v>
      </c>
      <c r="AV73">
        <v>932.33259999999996</v>
      </c>
      <c r="AW73">
        <v>916.78719999999998</v>
      </c>
      <c r="AX73">
        <v>15.8</v>
      </c>
      <c r="AY73">
        <v>18.2</v>
      </c>
      <c r="AZ73">
        <v>32.307899999999997</v>
      </c>
      <c r="BA73">
        <v>20.6004</v>
      </c>
      <c r="BB73">
        <v>13.335599999999999</v>
      </c>
      <c r="BC73">
        <v>9.7396999999999991</v>
      </c>
      <c r="BD73">
        <v>7.3193000000000001</v>
      </c>
      <c r="BE73">
        <v>5.6494999999999997</v>
      </c>
      <c r="BF73">
        <v>4.5115999999999996</v>
      </c>
      <c r="BG73">
        <v>3.903</v>
      </c>
      <c r="BH73">
        <v>3.9253999999999998</v>
      </c>
      <c r="BI73">
        <v>85.72</v>
      </c>
      <c r="BJ73">
        <v>120.14</v>
      </c>
      <c r="BK73">
        <v>134.33000000000001</v>
      </c>
      <c r="BL73">
        <v>185.03</v>
      </c>
      <c r="BM73">
        <v>188.01</v>
      </c>
      <c r="BN73">
        <v>257.95999999999998</v>
      </c>
      <c r="BO73">
        <v>250.58</v>
      </c>
      <c r="BP73">
        <v>345.83</v>
      </c>
      <c r="BQ73">
        <v>327.55</v>
      </c>
      <c r="BR73">
        <v>450.4</v>
      </c>
      <c r="BS73">
        <v>407.38</v>
      </c>
      <c r="BT73">
        <v>565.21</v>
      </c>
      <c r="BU73">
        <v>475.89</v>
      </c>
      <c r="BV73">
        <v>659.84</v>
      </c>
      <c r="BW73">
        <v>49.3</v>
      </c>
      <c r="BX73">
        <v>47.7</v>
      </c>
      <c r="BY73">
        <v>38.428699999999999</v>
      </c>
      <c r="BZ73">
        <v>6.1124999999999998</v>
      </c>
      <c r="CA73">
        <v>7.1802999999999999</v>
      </c>
      <c r="CB73">
        <v>7.1802999999999999</v>
      </c>
      <c r="CC73">
        <v>-1.8823000000000001</v>
      </c>
      <c r="CD73">
        <v>7.1802999999999999</v>
      </c>
      <c r="CE73">
        <v>1103846</v>
      </c>
      <c r="CF73">
        <v>2</v>
      </c>
      <c r="CI73">
        <v>4.71</v>
      </c>
      <c r="CJ73">
        <v>8.6870999999999992</v>
      </c>
      <c r="CK73">
        <v>11.2271</v>
      </c>
      <c r="CL73">
        <v>14.299300000000001</v>
      </c>
      <c r="CM73">
        <v>15.9986</v>
      </c>
      <c r="CN73">
        <v>21.175000000000001</v>
      </c>
      <c r="CO73">
        <v>4.8967000000000001</v>
      </c>
      <c r="CP73">
        <v>9.2166999999999994</v>
      </c>
      <c r="CQ73">
        <v>12.2217</v>
      </c>
      <c r="CR73">
        <v>14.726699999999999</v>
      </c>
      <c r="CS73">
        <v>16.796700000000001</v>
      </c>
      <c r="CT73">
        <v>22.503299999999999</v>
      </c>
      <c r="CU73">
        <v>24.899000000000001</v>
      </c>
      <c r="CV73">
        <v>24.995100000000001</v>
      </c>
      <c r="CW73">
        <v>24.9329</v>
      </c>
      <c r="CX73">
        <v>24.933599999999998</v>
      </c>
      <c r="CY73">
        <v>24.935500000000001</v>
      </c>
      <c r="CZ73">
        <v>25.708100000000002</v>
      </c>
      <c r="DB73">
        <v>11381</v>
      </c>
      <c r="DC73">
        <v>700</v>
      </c>
      <c r="DD73">
        <v>18</v>
      </c>
      <c r="DF73" t="s">
        <v>489</v>
      </c>
      <c r="DG73">
        <v>386</v>
      </c>
      <c r="DH73">
        <v>991</v>
      </c>
      <c r="DI73">
        <v>9</v>
      </c>
      <c r="DJ73">
        <v>7</v>
      </c>
      <c r="DK73">
        <v>40</v>
      </c>
      <c r="DL73">
        <v>41.5</v>
      </c>
      <c r="DM73">
        <v>6.1124999999999998</v>
      </c>
      <c r="DN73">
        <v>1550.8214</v>
      </c>
      <c r="DO73">
        <v>1537.9713999999999</v>
      </c>
      <c r="DP73">
        <v>1315.5571</v>
      </c>
      <c r="DQ73">
        <v>1268.55</v>
      </c>
      <c r="DR73">
        <v>1169.5</v>
      </c>
      <c r="DS73">
        <v>1126.2572</v>
      </c>
      <c r="DT73">
        <v>1031.95</v>
      </c>
      <c r="DU73">
        <v>89.2179</v>
      </c>
      <c r="DV73">
        <v>90.18</v>
      </c>
      <c r="DW73">
        <v>83.662099999999995</v>
      </c>
      <c r="DX73">
        <v>92.261399999999995</v>
      </c>
      <c r="DY73">
        <v>96.313599999999994</v>
      </c>
      <c r="DZ73">
        <v>99.11</v>
      </c>
      <c r="EA73">
        <v>81.574299999999994</v>
      </c>
      <c r="EB73">
        <v>32.307899999999997</v>
      </c>
      <c r="EC73">
        <v>20.6004</v>
      </c>
      <c r="ED73">
        <v>13.335599999999999</v>
      </c>
      <c r="EE73">
        <v>9.7396999999999991</v>
      </c>
      <c r="EF73">
        <v>7.3193000000000001</v>
      </c>
      <c r="EG73">
        <v>5.6494999999999997</v>
      </c>
      <c r="EH73">
        <v>4.5115999999999996</v>
      </c>
      <c r="EI73">
        <v>3.903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0.1016</v>
      </c>
      <c r="EP73">
        <v>2.5399999999999999E-2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4.5959E-2</v>
      </c>
      <c r="EY73">
        <v>3.7287000000000001E-2</v>
      </c>
      <c r="EZ73">
        <v>3.0159999999999999E-2</v>
      </c>
      <c r="FA73">
        <v>1.9296000000000001E-2</v>
      </c>
      <c r="FB73">
        <v>2.8559999999999999E-2</v>
      </c>
      <c r="FC73">
        <v>1.8016000000000001E-2</v>
      </c>
      <c r="FD73">
        <v>1.5782999999999998E-2</v>
      </c>
      <c r="FE73">
        <v>-1.2819999999999999E-3</v>
      </c>
      <c r="FF73">
        <v>-3.986E-3</v>
      </c>
      <c r="FG73">
        <v>-9.8449999999999996E-3</v>
      </c>
      <c r="FH73">
        <v>-6.4749999999999999E-3</v>
      </c>
      <c r="FI73">
        <v>-8.5900000000000004E-3</v>
      </c>
      <c r="FJ73">
        <v>2.9E-4</v>
      </c>
      <c r="FK73">
        <v>6.3299999999999999E-4</v>
      </c>
      <c r="FL73">
        <v>8.3849999999999994E-2</v>
      </c>
      <c r="FM73">
        <v>8.0811999999999995E-2</v>
      </c>
      <c r="FN73">
        <v>7.8256000000000006E-2</v>
      </c>
      <c r="FO73">
        <v>8.0815999999999999E-2</v>
      </c>
      <c r="FP73">
        <v>9.0719999999999995E-2</v>
      </c>
      <c r="FQ73">
        <v>0.106837</v>
      </c>
      <c r="FR73">
        <v>0.100879</v>
      </c>
      <c r="FS73">
        <v>-0.17382800000000001</v>
      </c>
      <c r="FT73">
        <v>-0.171928</v>
      </c>
      <c r="FU73">
        <v>-0.17013800000000001</v>
      </c>
      <c r="FV73">
        <v>-0.1726</v>
      </c>
      <c r="FW73">
        <v>-0.17854500000000001</v>
      </c>
      <c r="FX73">
        <v>-0.17804500000000001</v>
      </c>
      <c r="FY73">
        <v>-0.17407700000000001</v>
      </c>
      <c r="FZ73">
        <v>-1.3932530000000001</v>
      </c>
      <c r="GA73">
        <v>-1.371704</v>
      </c>
      <c r="GB73">
        <v>-1.3511089999999999</v>
      </c>
      <c r="GC73">
        <v>-1.3800809999999999</v>
      </c>
      <c r="GD73">
        <v>-1.4536789999999999</v>
      </c>
      <c r="GE73">
        <v>-1.4452670000000001</v>
      </c>
      <c r="GF73">
        <v>-1.3994279999999999</v>
      </c>
      <c r="GG73">
        <v>-0.254523</v>
      </c>
      <c r="GH73">
        <v>-0.238483</v>
      </c>
      <c r="GI73">
        <v>-0.226882</v>
      </c>
      <c r="GJ73">
        <v>-0.25094</v>
      </c>
      <c r="GK73">
        <v>-0.302645</v>
      </c>
      <c r="GL73">
        <v>-0.33563599999999999</v>
      </c>
      <c r="GM73">
        <v>-0.29847299999999999</v>
      </c>
      <c r="GN73">
        <v>-0.40504600000000002</v>
      </c>
      <c r="GO73">
        <v>-0.38105800000000001</v>
      </c>
      <c r="GP73">
        <v>-0.35899900000000001</v>
      </c>
      <c r="GQ73">
        <v>-0.38933000000000001</v>
      </c>
      <c r="GR73">
        <v>-0.46004800000000001</v>
      </c>
      <c r="GS73">
        <v>-0.45324500000000001</v>
      </c>
      <c r="GT73">
        <v>-0.40465800000000002</v>
      </c>
      <c r="GU73">
        <v>0.42559599999999997</v>
      </c>
      <c r="GV73">
        <v>0.39692699999999997</v>
      </c>
      <c r="GW73">
        <v>0.367761</v>
      </c>
      <c r="GX73">
        <v>0.33689400000000003</v>
      </c>
      <c r="GY73">
        <v>0.56012700000000004</v>
      </c>
      <c r="GZ73">
        <v>0.48715000000000003</v>
      </c>
      <c r="HA73">
        <v>0.44331500000000001</v>
      </c>
      <c r="HB73">
        <v>35</v>
      </c>
      <c r="HC73">
        <v>35</v>
      </c>
      <c r="HD73">
        <v>35</v>
      </c>
      <c r="HE73">
        <v>35</v>
      </c>
      <c r="HF73">
        <v>20</v>
      </c>
      <c r="HG73">
        <v>-30</v>
      </c>
      <c r="HH73">
        <v>30</v>
      </c>
      <c r="HI73">
        <v>-1.1045020000000001</v>
      </c>
      <c r="HJ73">
        <v>-1.0936840000000001</v>
      </c>
      <c r="HK73">
        <v>-1.0838570000000001</v>
      </c>
      <c r="HL73">
        <v>-1.098123</v>
      </c>
      <c r="HM73">
        <v>-1.1320429999999999</v>
      </c>
      <c r="HN73">
        <v>0</v>
      </c>
      <c r="HO73">
        <v>0</v>
      </c>
      <c r="HQ73">
        <v>1402.08</v>
      </c>
      <c r="HR73">
        <v>0</v>
      </c>
      <c r="HT73">
        <v>1422.2728999999999</v>
      </c>
      <c r="HU73">
        <v>0</v>
      </c>
      <c r="HW73">
        <v>747.47199999999998</v>
      </c>
      <c r="HX73">
        <v>0</v>
      </c>
      <c r="HZ73">
        <v>747.24800000000005</v>
      </c>
      <c r="IA73">
        <v>0</v>
      </c>
      <c r="IC73">
        <v>1407.16</v>
      </c>
      <c r="ID73">
        <v>0</v>
      </c>
      <c r="IF73">
        <v>1430.579</v>
      </c>
      <c r="IG73">
        <v>0</v>
      </c>
      <c r="II73">
        <v>764.50900000000001</v>
      </c>
      <c r="IJ73">
        <v>0</v>
      </c>
      <c r="IL73">
        <v>764.34500000000003</v>
      </c>
      <c r="IM73">
        <v>0</v>
      </c>
      <c r="IO73">
        <v>1417.0150000000001</v>
      </c>
      <c r="IP73">
        <v>0</v>
      </c>
      <c r="IR73">
        <v>1450.7460000000001</v>
      </c>
      <c r="IS73">
        <v>0</v>
      </c>
      <c r="IU73">
        <v>778.65200000000004</v>
      </c>
      <c r="IV73">
        <v>0</v>
      </c>
      <c r="IX73">
        <v>778.64800000000002</v>
      </c>
      <c r="IY73">
        <v>0</v>
      </c>
      <c r="JA73">
        <v>1497.5840000000001</v>
      </c>
      <c r="JB73">
        <v>0</v>
      </c>
      <c r="JD73">
        <v>1502.6639</v>
      </c>
      <c r="JE73">
        <v>0</v>
      </c>
      <c r="JG73">
        <v>754.58299999999997</v>
      </c>
      <c r="JH73">
        <v>0</v>
      </c>
      <c r="JJ73">
        <v>754.32899999999995</v>
      </c>
      <c r="JK73">
        <v>0</v>
      </c>
      <c r="JM73">
        <v>1452.1179999999999</v>
      </c>
      <c r="JN73">
        <v>0</v>
      </c>
      <c r="JP73">
        <v>1453.8710000000001</v>
      </c>
      <c r="JQ73">
        <v>0</v>
      </c>
      <c r="JS73">
        <v>705.99800000000005</v>
      </c>
      <c r="JT73">
        <v>0</v>
      </c>
      <c r="JV73">
        <v>705.78899999999999</v>
      </c>
      <c r="JW73">
        <v>0</v>
      </c>
      <c r="JY73">
        <v>1512.24</v>
      </c>
      <c r="JZ73">
        <v>0</v>
      </c>
      <c r="KB73">
        <v>1512.5699</v>
      </c>
      <c r="KC73">
        <v>0</v>
      </c>
      <c r="KE73">
        <v>744.82500000000005</v>
      </c>
      <c r="KF73">
        <v>0.10199999999999999</v>
      </c>
      <c r="KH73">
        <v>745.01</v>
      </c>
      <c r="KI73">
        <v>0.10199999999999999</v>
      </c>
      <c r="KK73">
        <v>1499.184</v>
      </c>
      <c r="KL73">
        <v>0</v>
      </c>
      <c r="KN73">
        <v>1500.327</v>
      </c>
      <c r="KO73">
        <v>0</v>
      </c>
      <c r="KQ73">
        <v>776.85799999999995</v>
      </c>
      <c r="KR73">
        <v>2.5000000000000001E-2</v>
      </c>
      <c r="KT73">
        <v>776.91899999999998</v>
      </c>
      <c r="KU73">
        <v>2.5000000000000001E-2</v>
      </c>
      <c r="KV73">
        <v>130.03637438999999</v>
      </c>
      <c r="KW73">
        <v>124.28654477679999</v>
      </c>
      <c r="KX73">
        <v>102.95023641760001</v>
      </c>
      <c r="KY73">
        <v>102.5191368</v>
      </c>
      <c r="KZ73">
        <v>106.09703999999999</v>
      </c>
      <c r="LA73">
        <v>120.32594047640001</v>
      </c>
      <c r="LB73">
        <v>104.10208405</v>
      </c>
      <c r="LC73">
        <v>0</v>
      </c>
      <c r="LD73">
        <v>0</v>
      </c>
      <c r="LE73">
        <v>0</v>
      </c>
      <c r="LF73">
        <v>0</v>
      </c>
      <c r="LG73">
        <v>0</v>
      </c>
      <c r="LH73">
        <v>-18.089372000000001</v>
      </c>
      <c r="LI73">
        <v>-4.4215558000000001</v>
      </c>
      <c r="LJ73">
        <v>-62.246364281000005</v>
      </c>
      <c r="LK73">
        <v>-45.679114903999995</v>
      </c>
      <c r="LL73">
        <v>-27.447779335</v>
      </c>
      <c r="LM73">
        <v>-17.694018501000002</v>
      </c>
      <c r="LN73">
        <v>-29.029969629999997</v>
      </c>
      <c r="LO73">
        <v>-26.457057702000004</v>
      </c>
      <c r="LP73">
        <v>-22.973010047999999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-38.657570000000007</v>
      </c>
      <c r="LY73">
        <v>-38.278940000000006</v>
      </c>
      <c r="LZ73">
        <v>-37.934995000000001</v>
      </c>
      <c r="MA73">
        <v>-38.434305000000002</v>
      </c>
      <c r="MB73">
        <v>-22.640859999999996</v>
      </c>
      <c r="MC73">
        <v>0</v>
      </c>
      <c r="MD73">
        <v>0</v>
      </c>
      <c r="ME73">
        <v>-22.708007561700001</v>
      </c>
      <c r="MF73">
        <v>-21.506396940000002</v>
      </c>
      <c r="MG73">
        <v>-18.981424572199998</v>
      </c>
      <c r="MH73">
        <v>-23.152075715999999</v>
      </c>
      <c r="MI73">
        <v>-29.148829471999999</v>
      </c>
      <c r="MJ73">
        <v>-33.264883959999999</v>
      </c>
      <c r="MK73">
        <v>-24.347726043899996</v>
      </c>
      <c r="ML73">
        <v>6.4244325472999719</v>
      </c>
      <c r="MM73">
        <v>18.82209293279999</v>
      </c>
      <c r="MN73">
        <v>18.586037510400018</v>
      </c>
      <c r="MO73">
        <v>23.238737582999995</v>
      </c>
      <c r="MP73">
        <v>25.277380898000001</v>
      </c>
      <c r="MQ73">
        <v>42.51462681440001</v>
      </c>
      <c r="MR73">
        <v>52.359792158100021</v>
      </c>
    </row>
    <row r="74" spans="1:356" x14ac:dyDescent="0.25">
      <c r="A74">
        <v>22</v>
      </c>
      <c r="B74" t="s">
        <v>457</v>
      </c>
      <c r="C74" s="3">
        <v>42806.931250000001</v>
      </c>
      <c r="D74">
        <v>63.297699999999999</v>
      </c>
      <c r="E74">
        <v>65.42110000000001</v>
      </c>
      <c r="F74">
        <v>20</v>
      </c>
      <c r="G74">
        <v>66</v>
      </c>
      <c r="H74">
        <v>1.4007000000000001</v>
      </c>
      <c r="I74">
        <v>589.2355</v>
      </c>
      <c r="J74">
        <v>17832</v>
      </c>
      <c r="K74">
        <v>31</v>
      </c>
      <c r="L74">
        <v>239673</v>
      </c>
      <c r="M74">
        <v>239681</v>
      </c>
      <c r="N74">
        <v>139204</v>
      </c>
      <c r="O74">
        <v>139212</v>
      </c>
      <c r="P74">
        <v>139279</v>
      </c>
      <c r="Q74">
        <v>139329</v>
      </c>
      <c r="R74">
        <v>220848</v>
      </c>
      <c r="S74">
        <v>220855</v>
      </c>
      <c r="T74">
        <v>239269</v>
      </c>
      <c r="U74">
        <v>239731</v>
      </c>
      <c r="V74">
        <v>215350</v>
      </c>
      <c r="W74">
        <v>215335</v>
      </c>
      <c r="X74">
        <v>215491</v>
      </c>
      <c r="Y74">
        <v>215509</v>
      </c>
      <c r="Z74">
        <v>294041</v>
      </c>
      <c r="AA74">
        <v>294025</v>
      </c>
      <c r="AB74">
        <v>1344.9301</v>
      </c>
      <c r="AC74">
        <v>39928.218800000002</v>
      </c>
      <c r="AD74">
        <v>6</v>
      </c>
      <c r="AE74">
        <v>303.55259999999998</v>
      </c>
      <c r="AF74">
        <v>303.55259999999998</v>
      </c>
      <c r="AG74">
        <v>303.55259999999998</v>
      </c>
      <c r="AH74">
        <v>303.55259999999998</v>
      </c>
      <c r="AI74">
        <v>303.55259999999998</v>
      </c>
      <c r="AJ74">
        <v>44.203400000000002</v>
      </c>
      <c r="AK74">
        <v>44.203400000000002</v>
      </c>
      <c r="AL74">
        <v>1197.4609</v>
      </c>
      <c r="AM74">
        <v>1132.0752</v>
      </c>
      <c r="AN74">
        <v>1074.1666</v>
      </c>
      <c r="AO74">
        <v>890.11770000000001</v>
      </c>
      <c r="AP74">
        <v>1065.6304</v>
      </c>
      <c r="AQ74">
        <v>995.91669999999999</v>
      </c>
      <c r="AR74">
        <v>976.49429999999995</v>
      </c>
      <c r="AS74">
        <v>957.71730000000002</v>
      </c>
      <c r="AT74">
        <v>939.5</v>
      </c>
      <c r="AU74">
        <v>928.83180000000004</v>
      </c>
      <c r="AV74">
        <v>915.08309999999994</v>
      </c>
      <c r="AW74">
        <v>897.3904</v>
      </c>
      <c r="AX74">
        <v>16</v>
      </c>
      <c r="AY74">
        <v>22.2</v>
      </c>
      <c r="AZ74">
        <v>32.3626</v>
      </c>
      <c r="BA74">
        <v>20.7227</v>
      </c>
      <c r="BB74">
        <v>13.347799999999999</v>
      </c>
      <c r="BC74">
        <v>9.7086000000000006</v>
      </c>
      <c r="BD74">
        <v>7.2354000000000003</v>
      </c>
      <c r="BE74">
        <v>5.5711000000000004</v>
      </c>
      <c r="BF74">
        <v>4.4744000000000002</v>
      </c>
      <c r="BG74">
        <v>3.9041000000000001</v>
      </c>
      <c r="BH74">
        <v>3.9279999999999999</v>
      </c>
      <c r="BI74">
        <v>80.3</v>
      </c>
      <c r="BJ74">
        <v>118.49</v>
      </c>
      <c r="BK74">
        <v>125.74</v>
      </c>
      <c r="BL74">
        <v>183.03</v>
      </c>
      <c r="BM74">
        <v>176.11</v>
      </c>
      <c r="BN74">
        <v>255.71</v>
      </c>
      <c r="BO74">
        <v>235.17</v>
      </c>
      <c r="BP74">
        <v>344.09</v>
      </c>
      <c r="BQ74">
        <v>308.13</v>
      </c>
      <c r="BR74">
        <v>450.44</v>
      </c>
      <c r="BS74">
        <v>382.57</v>
      </c>
      <c r="BT74">
        <v>559.51</v>
      </c>
      <c r="BU74">
        <v>445.41</v>
      </c>
      <c r="BV74">
        <v>647.51</v>
      </c>
      <c r="BW74">
        <v>51.2</v>
      </c>
      <c r="BX74">
        <v>47.9</v>
      </c>
      <c r="BY74">
        <v>41.382100000000001</v>
      </c>
      <c r="BZ74">
        <v>6.9874999999999998</v>
      </c>
      <c r="CA74">
        <v>7.7183999999999999</v>
      </c>
      <c r="CB74">
        <v>7.7183999999999999</v>
      </c>
      <c r="CC74">
        <v>-2.1217000000000001</v>
      </c>
      <c r="CD74">
        <v>7.7183999999999999</v>
      </c>
      <c r="CE74">
        <v>1103847</v>
      </c>
      <c r="CF74">
        <v>1</v>
      </c>
      <c r="CI74">
        <v>4.6749999999999998</v>
      </c>
      <c r="CJ74">
        <v>8.73</v>
      </c>
      <c r="CK74">
        <v>11.1229</v>
      </c>
      <c r="CL74">
        <v>14.4436</v>
      </c>
      <c r="CM74">
        <v>16.182099999999998</v>
      </c>
      <c r="CN74">
        <v>20.984999999999999</v>
      </c>
      <c r="CO74">
        <v>5.1738</v>
      </c>
      <c r="CP74">
        <v>8.9445999999999994</v>
      </c>
      <c r="CQ74">
        <v>11.527699999999999</v>
      </c>
      <c r="CR74">
        <v>14.7477</v>
      </c>
      <c r="CS74">
        <v>16.218499999999999</v>
      </c>
      <c r="CT74">
        <v>22.3</v>
      </c>
      <c r="CU74">
        <v>24.9251</v>
      </c>
      <c r="CV74">
        <v>24.933800000000002</v>
      </c>
      <c r="CW74">
        <v>25.000800000000002</v>
      </c>
      <c r="CX74">
        <v>25.044899999999998</v>
      </c>
      <c r="CY74">
        <v>24.95</v>
      </c>
      <c r="CZ74">
        <v>25.142499999999998</v>
      </c>
      <c r="DB74">
        <v>11381</v>
      </c>
      <c r="DC74">
        <v>701</v>
      </c>
      <c r="DD74">
        <v>1</v>
      </c>
      <c r="DF74" t="s">
        <v>489</v>
      </c>
      <c r="DG74">
        <v>386</v>
      </c>
      <c r="DH74">
        <v>991</v>
      </c>
      <c r="DI74">
        <v>9</v>
      </c>
      <c r="DJ74">
        <v>7</v>
      </c>
      <c r="DK74">
        <v>40</v>
      </c>
      <c r="DL74">
        <v>36.333336000000003</v>
      </c>
      <c r="DM74">
        <v>6.9874999999999998</v>
      </c>
      <c r="DN74">
        <v>1558.5143</v>
      </c>
      <c r="DO74">
        <v>1593.1929</v>
      </c>
      <c r="DP74">
        <v>1384.6857</v>
      </c>
      <c r="DQ74">
        <v>1345.8429000000001</v>
      </c>
      <c r="DR74">
        <v>1228.0427999999999</v>
      </c>
      <c r="DS74">
        <v>1132.2141999999999</v>
      </c>
      <c r="DT74">
        <v>1021.2786</v>
      </c>
      <c r="DU74">
        <v>84.042900000000003</v>
      </c>
      <c r="DV74">
        <v>79.927899999999994</v>
      </c>
      <c r="DW74">
        <v>76.084999999999994</v>
      </c>
      <c r="DX74">
        <v>81.682100000000005</v>
      </c>
      <c r="DY74">
        <v>92.415700000000001</v>
      </c>
      <c r="DZ74">
        <v>98.076400000000007</v>
      </c>
      <c r="EA74">
        <v>83.552099999999996</v>
      </c>
      <c r="EB74">
        <v>32.3626</v>
      </c>
      <c r="EC74">
        <v>20.7227</v>
      </c>
      <c r="ED74">
        <v>13.347799999999999</v>
      </c>
      <c r="EE74">
        <v>9.7086000000000006</v>
      </c>
      <c r="EF74">
        <v>7.2354000000000003</v>
      </c>
      <c r="EG74">
        <v>5.5711000000000004</v>
      </c>
      <c r="EH74">
        <v>4.4744000000000002</v>
      </c>
      <c r="EI74">
        <v>3.9041000000000001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0.1016</v>
      </c>
      <c r="EP74">
        <v>2.5399999999999999E-2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4.8106999999999997E-2</v>
      </c>
      <c r="EY74">
        <v>3.9031999999999997E-2</v>
      </c>
      <c r="EZ74">
        <v>3.1710000000000002E-2</v>
      </c>
      <c r="FA74">
        <v>1.9900999999999999E-2</v>
      </c>
      <c r="FB74">
        <v>3.0367999999999999E-2</v>
      </c>
      <c r="FC74">
        <v>1.9855999999999999E-2</v>
      </c>
      <c r="FD74">
        <v>1.7491E-2</v>
      </c>
      <c r="FE74">
        <v>-1.2819999999999999E-3</v>
      </c>
      <c r="FF74">
        <v>-3.9870000000000001E-3</v>
      </c>
      <c r="FG74">
        <v>-9.8460000000000006E-3</v>
      </c>
      <c r="FH74">
        <v>-6.4749999999999999E-3</v>
      </c>
      <c r="FI74">
        <v>-8.5889999999999994E-3</v>
      </c>
      <c r="FJ74">
        <v>1.05E-4</v>
      </c>
      <c r="FK74">
        <v>5.3700000000000004E-4</v>
      </c>
      <c r="FL74">
        <v>8.3854999999999999E-2</v>
      </c>
      <c r="FM74">
        <v>8.0806000000000003E-2</v>
      </c>
      <c r="FN74">
        <v>7.8245999999999996E-2</v>
      </c>
      <c r="FO74">
        <v>8.0794000000000005E-2</v>
      </c>
      <c r="FP74">
        <v>9.0705999999999995E-2</v>
      </c>
      <c r="FQ74">
        <v>0.10681499999999999</v>
      </c>
      <c r="FR74">
        <v>0.10087500000000001</v>
      </c>
      <c r="FS74">
        <v>-0.174516</v>
      </c>
      <c r="FT74">
        <v>-0.17267299999999999</v>
      </c>
      <c r="FU74">
        <v>-0.17089799999999999</v>
      </c>
      <c r="FV74">
        <v>-0.17347499999999999</v>
      </c>
      <c r="FW74">
        <v>-0.17935499999999999</v>
      </c>
      <c r="FX74">
        <v>-0.17859800000000001</v>
      </c>
      <c r="FY74">
        <v>-0.17457600000000001</v>
      </c>
      <c r="FZ74">
        <v>-1.394949</v>
      </c>
      <c r="GA74">
        <v>-1.3736710000000001</v>
      </c>
      <c r="GB74">
        <v>-1.3528899999999999</v>
      </c>
      <c r="GC74">
        <v>-1.3834759999999999</v>
      </c>
      <c r="GD74">
        <v>-1.4557389999999999</v>
      </c>
      <c r="GE74">
        <v>-1.439465</v>
      </c>
      <c r="GF74">
        <v>-1.393886</v>
      </c>
      <c r="GG74">
        <v>-0.25539600000000001</v>
      </c>
      <c r="GH74">
        <v>-0.239093</v>
      </c>
      <c r="GI74">
        <v>-0.22736500000000001</v>
      </c>
      <c r="GJ74">
        <v>-0.25124600000000002</v>
      </c>
      <c r="GK74">
        <v>-0.30324899999999999</v>
      </c>
      <c r="GL74">
        <v>-0.33654800000000001</v>
      </c>
      <c r="GM74">
        <v>-0.299479</v>
      </c>
      <c r="GN74">
        <v>-0.40553099999999997</v>
      </c>
      <c r="GO74">
        <v>-0.38250899999999999</v>
      </c>
      <c r="GP74">
        <v>-0.36084300000000002</v>
      </c>
      <c r="GQ74">
        <v>-0.392403</v>
      </c>
      <c r="GR74">
        <v>-0.46260200000000001</v>
      </c>
      <c r="GS74">
        <v>-0.45457199999999998</v>
      </c>
      <c r="GT74">
        <v>-0.40513300000000002</v>
      </c>
      <c r="GU74">
        <v>0.42569600000000002</v>
      </c>
      <c r="GV74">
        <v>0.39691100000000001</v>
      </c>
      <c r="GW74">
        <v>0.36745299999999997</v>
      </c>
      <c r="GX74">
        <v>0.33544600000000002</v>
      </c>
      <c r="GY74">
        <v>0.55807899999999999</v>
      </c>
      <c r="GZ74">
        <v>0.48583500000000002</v>
      </c>
      <c r="HA74">
        <v>0.44353599999999999</v>
      </c>
      <c r="HB74">
        <v>35</v>
      </c>
      <c r="HC74">
        <v>35</v>
      </c>
      <c r="HD74">
        <v>35</v>
      </c>
      <c r="HE74">
        <v>35</v>
      </c>
      <c r="HF74">
        <v>20</v>
      </c>
      <c r="HG74">
        <v>-40</v>
      </c>
      <c r="HH74">
        <v>40</v>
      </c>
      <c r="HI74">
        <v>-1.1045240000000001</v>
      </c>
      <c r="HJ74">
        <v>-1.0937079999999999</v>
      </c>
      <c r="HK74">
        <v>-1.0839030000000001</v>
      </c>
      <c r="HL74">
        <v>-1.0981780000000001</v>
      </c>
      <c r="HM74">
        <v>-1.1321140000000001</v>
      </c>
      <c r="HN74">
        <v>0</v>
      </c>
      <c r="HO74">
        <v>0</v>
      </c>
      <c r="HQ74">
        <v>1402.08</v>
      </c>
      <c r="HR74">
        <v>0</v>
      </c>
      <c r="HT74">
        <v>1422.2728999999999</v>
      </c>
      <c r="HU74">
        <v>0</v>
      </c>
      <c r="HW74">
        <v>747.47199999999998</v>
      </c>
      <c r="HX74">
        <v>0</v>
      </c>
      <c r="HZ74">
        <v>747.24800000000005</v>
      </c>
      <c r="IA74">
        <v>0</v>
      </c>
      <c r="IC74">
        <v>1407.16</v>
      </c>
      <c r="ID74">
        <v>0</v>
      </c>
      <c r="IF74">
        <v>1430.579</v>
      </c>
      <c r="IG74">
        <v>0</v>
      </c>
      <c r="II74">
        <v>764.50900000000001</v>
      </c>
      <c r="IJ74">
        <v>0</v>
      </c>
      <c r="IL74">
        <v>764.34500000000003</v>
      </c>
      <c r="IM74">
        <v>0</v>
      </c>
      <c r="IO74">
        <v>1417.0150000000001</v>
      </c>
      <c r="IP74">
        <v>0</v>
      </c>
      <c r="IR74">
        <v>1450.7460000000001</v>
      </c>
      <c r="IS74">
        <v>0</v>
      </c>
      <c r="IU74">
        <v>778.65200000000004</v>
      </c>
      <c r="IV74">
        <v>0</v>
      </c>
      <c r="IX74">
        <v>778.64800000000002</v>
      </c>
      <c r="IY74">
        <v>0</v>
      </c>
      <c r="JA74">
        <v>1497.5840000000001</v>
      </c>
      <c r="JB74">
        <v>0</v>
      </c>
      <c r="JD74">
        <v>1502.6639</v>
      </c>
      <c r="JE74">
        <v>0</v>
      </c>
      <c r="JG74">
        <v>754.58299999999997</v>
      </c>
      <c r="JH74">
        <v>0</v>
      </c>
      <c r="JJ74">
        <v>754.32899999999995</v>
      </c>
      <c r="JK74">
        <v>0</v>
      </c>
      <c r="JM74">
        <v>1452.1179999999999</v>
      </c>
      <c r="JN74">
        <v>0</v>
      </c>
      <c r="JP74">
        <v>1453.8710000000001</v>
      </c>
      <c r="JQ74">
        <v>0</v>
      </c>
      <c r="JS74">
        <v>705.99800000000005</v>
      </c>
      <c r="JT74">
        <v>0</v>
      </c>
      <c r="JV74">
        <v>705.78899999999999</v>
      </c>
      <c r="JW74">
        <v>0</v>
      </c>
      <c r="JY74">
        <v>1512.24</v>
      </c>
      <c r="JZ74">
        <v>0</v>
      </c>
      <c r="KB74">
        <v>1512.5699</v>
      </c>
      <c r="KC74">
        <v>0</v>
      </c>
      <c r="KE74">
        <v>744.82500000000005</v>
      </c>
      <c r="KF74">
        <v>0.10199999999999999</v>
      </c>
      <c r="KH74">
        <v>745.01</v>
      </c>
      <c r="KI74">
        <v>0.10199999999999999</v>
      </c>
      <c r="KK74">
        <v>1499.184</v>
      </c>
      <c r="KL74">
        <v>0</v>
      </c>
      <c r="KN74">
        <v>1500.327</v>
      </c>
      <c r="KO74">
        <v>0</v>
      </c>
      <c r="KQ74">
        <v>776.85799999999995</v>
      </c>
      <c r="KR74">
        <v>2.5000000000000001E-2</v>
      </c>
      <c r="KT74">
        <v>776.91899999999998</v>
      </c>
      <c r="KU74">
        <v>2.5000000000000001E-2</v>
      </c>
      <c r="KV74">
        <v>130.68921662650001</v>
      </c>
      <c r="KW74">
        <v>128.73954547740001</v>
      </c>
      <c r="KX74">
        <v>108.3461172822</v>
      </c>
      <c r="KY74">
        <v>108.73603126260001</v>
      </c>
      <c r="KZ74">
        <v>111.39085021679999</v>
      </c>
      <c r="LA74">
        <v>120.93745977299999</v>
      </c>
      <c r="LB74">
        <v>103.02147877500001</v>
      </c>
      <c r="LC74">
        <v>0</v>
      </c>
      <c r="LD74">
        <v>0</v>
      </c>
      <c r="LE74">
        <v>0</v>
      </c>
      <c r="LF74">
        <v>0</v>
      </c>
      <c r="LG74">
        <v>0</v>
      </c>
      <c r="LH74">
        <v>-18.145556800000001</v>
      </c>
      <c r="LI74">
        <v>-4.4342303999999997</v>
      </c>
      <c r="LJ74">
        <v>-65.318486924999988</v>
      </c>
      <c r="LK74">
        <v>-48.140300195000009</v>
      </c>
      <c r="LL74">
        <v>-29.57958696</v>
      </c>
      <c r="LM74">
        <v>-18.574548775999997</v>
      </c>
      <c r="LN74">
        <v>-31.704539680999996</v>
      </c>
      <c r="LO74">
        <v>-28.733160864999999</v>
      </c>
      <c r="LP74">
        <v>-25.128976807999997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-38.658340000000003</v>
      </c>
      <c r="LY74">
        <v>-38.279779999999995</v>
      </c>
      <c r="LZ74">
        <v>-37.936605</v>
      </c>
      <c r="MA74">
        <v>-38.436230000000002</v>
      </c>
      <c r="MB74">
        <v>-22.64228</v>
      </c>
      <c r="MC74">
        <v>0</v>
      </c>
      <c r="MD74">
        <v>0</v>
      </c>
      <c r="ME74">
        <v>-21.464220488400002</v>
      </c>
      <c r="MF74">
        <v>-19.110201394699999</v>
      </c>
      <c r="MG74">
        <v>-17.299066024999998</v>
      </c>
      <c r="MH74">
        <v>-20.522300896600004</v>
      </c>
      <c r="MI74">
        <v>-28.0249686093</v>
      </c>
      <c r="MJ74">
        <v>-33.007416267200007</v>
      </c>
      <c r="MK74">
        <v>-25.0220993559</v>
      </c>
      <c r="ML74">
        <v>5.2481692131000202</v>
      </c>
      <c r="MM74">
        <v>23.209263887700011</v>
      </c>
      <c r="MN74">
        <v>23.530859297199999</v>
      </c>
      <c r="MO74">
        <v>31.202951590000001</v>
      </c>
      <c r="MP74">
        <v>29.01906192649999</v>
      </c>
      <c r="MQ74">
        <v>41.051325840799983</v>
      </c>
      <c r="MR74">
        <v>48.436172211100001</v>
      </c>
    </row>
    <row r="75" spans="1:356" x14ac:dyDescent="0.25">
      <c r="A75">
        <v>22</v>
      </c>
      <c r="B75" t="s">
        <v>458</v>
      </c>
      <c r="C75" s="3">
        <v>42806.93236111111</v>
      </c>
      <c r="D75">
        <v>63.360999999999997</v>
      </c>
      <c r="E75">
        <v>65.496200000000002</v>
      </c>
      <c r="F75">
        <v>30</v>
      </c>
      <c r="G75">
        <v>62</v>
      </c>
      <c r="H75">
        <v>1.4007000000000001</v>
      </c>
      <c r="I75">
        <v>588.97659999999996</v>
      </c>
      <c r="J75">
        <v>17780</v>
      </c>
      <c r="K75">
        <v>31</v>
      </c>
      <c r="L75">
        <v>239673</v>
      </c>
      <c r="M75">
        <v>239681</v>
      </c>
      <c r="N75">
        <v>139204</v>
      </c>
      <c r="O75">
        <v>139212</v>
      </c>
      <c r="P75">
        <v>139279</v>
      </c>
      <c r="Q75">
        <v>139329</v>
      </c>
      <c r="R75">
        <v>220848</v>
      </c>
      <c r="S75">
        <v>220855</v>
      </c>
      <c r="T75">
        <v>239269</v>
      </c>
      <c r="U75">
        <v>239731</v>
      </c>
      <c r="V75">
        <v>215350</v>
      </c>
      <c r="W75">
        <v>215335</v>
      </c>
      <c r="X75">
        <v>215491</v>
      </c>
      <c r="Y75">
        <v>215509</v>
      </c>
      <c r="Z75">
        <v>294041</v>
      </c>
      <c r="AA75">
        <v>294025</v>
      </c>
      <c r="AB75">
        <v>1344.9301</v>
      </c>
      <c r="AC75">
        <v>39946.199200000003</v>
      </c>
      <c r="AD75">
        <v>6</v>
      </c>
      <c r="AE75">
        <v>304.14659999999998</v>
      </c>
      <c r="AF75">
        <v>304.14659999999998</v>
      </c>
      <c r="AG75">
        <v>304.14659999999998</v>
      </c>
      <c r="AH75">
        <v>304.14659999999998</v>
      </c>
      <c r="AI75">
        <v>304.14659999999998</v>
      </c>
      <c r="AJ75">
        <v>44.7973</v>
      </c>
      <c r="AK75">
        <v>44.7973</v>
      </c>
      <c r="AL75">
        <v>1212.6953000000001</v>
      </c>
      <c r="AM75">
        <v>1124.7344000000001</v>
      </c>
      <c r="AN75">
        <v>1064.8334</v>
      </c>
      <c r="AO75">
        <v>903.66139999999996</v>
      </c>
      <c r="AP75">
        <v>1075.7181</v>
      </c>
      <c r="AQ75">
        <v>1009.8839</v>
      </c>
      <c r="AR75">
        <v>991.88829999999996</v>
      </c>
      <c r="AS75">
        <v>974.24149999999997</v>
      </c>
      <c r="AT75">
        <v>957.26179999999999</v>
      </c>
      <c r="AU75">
        <v>947.43349999999998</v>
      </c>
      <c r="AV75">
        <v>935.29160000000002</v>
      </c>
      <c r="AW75">
        <v>919.75480000000005</v>
      </c>
      <c r="AX75">
        <v>15.8</v>
      </c>
      <c r="AY75">
        <v>21.2</v>
      </c>
      <c r="AZ75">
        <v>32.290900000000001</v>
      </c>
      <c r="BA75">
        <v>20.555800000000001</v>
      </c>
      <c r="BB75">
        <v>13.328099999999999</v>
      </c>
      <c r="BC75">
        <v>9.7481000000000009</v>
      </c>
      <c r="BD75">
        <v>7.3185000000000002</v>
      </c>
      <c r="BE75">
        <v>5.6566000000000001</v>
      </c>
      <c r="BF75">
        <v>4.5380000000000003</v>
      </c>
      <c r="BG75">
        <v>3.9001000000000001</v>
      </c>
      <c r="BH75">
        <v>3.9217</v>
      </c>
      <c r="BI75">
        <v>86.79</v>
      </c>
      <c r="BJ75">
        <v>123.08</v>
      </c>
      <c r="BK75">
        <v>135.13</v>
      </c>
      <c r="BL75">
        <v>187.19</v>
      </c>
      <c r="BM75">
        <v>188.74</v>
      </c>
      <c r="BN75">
        <v>260.08999999999997</v>
      </c>
      <c r="BO75">
        <v>250.91</v>
      </c>
      <c r="BP75">
        <v>348.38</v>
      </c>
      <c r="BQ75">
        <v>327.67</v>
      </c>
      <c r="BR75">
        <v>453.53</v>
      </c>
      <c r="BS75">
        <v>408.82</v>
      </c>
      <c r="BT75">
        <v>567.30999999999995</v>
      </c>
      <c r="BU75">
        <v>477.89</v>
      </c>
      <c r="BV75">
        <v>664.85</v>
      </c>
      <c r="BW75">
        <v>49</v>
      </c>
      <c r="BX75">
        <v>48.1</v>
      </c>
      <c r="BY75">
        <v>39.067799999999998</v>
      </c>
      <c r="BZ75">
        <v>3.2124999999999999</v>
      </c>
      <c r="CA75">
        <v>4.0102000000000002</v>
      </c>
      <c r="CB75">
        <v>4.0102000000000002</v>
      </c>
      <c r="CC75">
        <v>0.26850000000000002</v>
      </c>
      <c r="CD75">
        <v>4.0102000000000002</v>
      </c>
      <c r="CE75">
        <v>1103847</v>
      </c>
      <c r="CF75">
        <v>2</v>
      </c>
      <c r="CI75">
        <v>4.6985999999999999</v>
      </c>
      <c r="CJ75">
        <v>8.6342999999999996</v>
      </c>
      <c r="CK75">
        <v>11.2536</v>
      </c>
      <c r="CL75">
        <v>14.200699999999999</v>
      </c>
      <c r="CM75">
        <v>15.779299999999999</v>
      </c>
      <c r="CN75">
        <v>22.015000000000001</v>
      </c>
      <c r="CO75">
        <v>5.7656000000000001</v>
      </c>
      <c r="CP75">
        <v>9.3459000000000003</v>
      </c>
      <c r="CQ75">
        <v>12.3279</v>
      </c>
      <c r="CR75">
        <v>15.016400000000001</v>
      </c>
      <c r="CS75">
        <v>17.186900000000001</v>
      </c>
      <c r="CT75">
        <v>23.023</v>
      </c>
      <c r="CU75">
        <v>24.911100000000001</v>
      </c>
      <c r="CV75">
        <v>24.965699999999998</v>
      </c>
      <c r="CW75">
        <v>24.950700000000001</v>
      </c>
      <c r="CX75">
        <v>25.078099999999999</v>
      </c>
      <c r="CY75">
        <v>25.116399999999999</v>
      </c>
      <c r="CZ75">
        <v>26.092400000000001</v>
      </c>
      <c r="DB75">
        <v>11381</v>
      </c>
      <c r="DC75">
        <v>701</v>
      </c>
      <c r="DD75">
        <v>2</v>
      </c>
      <c r="DF75" t="s">
        <v>489</v>
      </c>
      <c r="DG75">
        <v>386</v>
      </c>
      <c r="DH75">
        <v>991</v>
      </c>
      <c r="DI75">
        <v>9</v>
      </c>
      <c r="DJ75">
        <v>7</v>
      </c>
      <c r="DK75">
        <v>40</v>
      </c>
      <c r="DL75">
        <v>39.666663999999997</v>
      </c>
      <c r="DM75">
        <v>3.2124999999999999</v>
      </c>
      <c r="DN75">
        <v>1557.5286000000001</v>
      </c>
      <c r="DO75">
        <v>1520.4142999999999</v>
      </c>
      <c r="DP75">
        <v>1318.6642999999999</v>
      </c>
      <c r="DQ75">
        <v>1265.2858000000001</v>
      </c>
      <c r="DR75">
        <v>1169.0286000000001</v>
      </c>
      <c r="DS75">
        <v>1099.4713999999999</v>
      </c>
      <c r="DT75">
        <v>1064.5143</v>
      </c>
      <c r="DU75">
        <v>60.507100000000001</v>
      </c>
      <c r="DV75">
        <v>59.224299999999999</v>
      </c>
      <c r="DW75">
        <v>60.88</v>
      </c>
      <c r="DX75">
        <v>64.383600000000001</v>
      </c>
      <c r="DY75">
        <v>91.8279</v>
      </c>
      <c r="DZ75">
        <v>101.7786</v>
      </c>
      <c r="EA75">
        <v>74.194299999999998</v>
      </c>
      <c r="EB75">
        <v>32.290900000000001</v>
      </c>
      <c r="EC75">
        <v>20.555800000000001</v>
      </c>
      <c r="ED75">
        <v>13.328099999999999</v>
      </c>
      <c r="EE75">
        <v>9.7481000000000009</v>
      </c>
      <c r="EF75">
        <v>7.3185000000000002</v>
      </c>
      <c r="EG75">
        <v>5.6566000000000001</v>
      </c>
      <c r="EH75">
        <v>4.5380000000000003</v>
      </c>
      <c r="EI75">
        <v>3.9001000000000001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0.1016</v>
      </c>
      <c r="EP75">
        <v>2.5399999999999999E-2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5.0682999999999999E-2</v>
      </c>
      <c r="EY75">
        <v>4.1250000000000002E-2</v>
      </c>
      <c r="EZ75">
        <v>3.3917999999999997E-2</v>
      </c>
      <c r="FA75">
        <v>2.0733999999999999E-2</v>
      </c>
      <c r="FB75">
        <v>3.2266000000000003E-2</v>
      </c>
      <c r="FC75">
        <v>2.0251000000000002E-2</v>
      </c>
      <c r="FD75">
        <v>1.7876E-2</v>
      </c>
      <c r="FE75">
        <v>-1.2750000000000001E-3</v>
      </c>
      <c r="FF75">
        <v>-3.9569999999999996E-3</v>
      </c>
      <c r="FG75">
        <v>-9.7640000000000001E-3</v>
      </c>
      <c r="FH75">
        <v>-6.4339999999999996E-3</v>
      </c>
      <c r="FI75">
        <v>-8.5900000000000004E-3</v>
      </c>
      <c r="FJ75">
        <v>3.7100000000000002E-4</v>
      </c>
      <c r="FK75">
        <v>6.9800000000000005E-4</v>
      </c>
      <c r="FL75">
        <v>8.3849999999999994E-2</v>
      </c>
      <c r="FM75">
        <v>8.0818000000000001E-2</v>
      </c>
      <c r="FN75">
        <v>7.8260999999999997E-2</v>
      </c>
      <c r="FO75">
        <v>8.0819000000000002E-2</v>
      </c>
      <c r="FP75">
        <v>9.0726000000000001E-2</v>
      </c>
      <c r="FQ75">
        <v>0.106859</v>
      </c>
      <c r="FR75">
        <v>0.100842</v>
      </c>
      <c r="FS75">
        <v>-0.17404900000000001</v>
      </c>
      <c r="FT75">
        <v>-0.17208499999999999</v>
      </c>
      <c r="FU75">
        <v>-0.17036899999999999</v>
      </c>
      <c r="FV75">
        <v>-0.17278099999999999</v>
      </c>
      <c r="FW75">
        <v>-0.17858599999999999</v>
      </c>
      <c r="FX75">
        <v>-0.17805000000000001</v>
      </c>
      <c r="FY75">
        <v>-0.174314</v>
      </c>
      <c r="FZ75">
        <v>-1.397999</v>
      </c>
      <c r="GA75">
        <v>-1.3752489999999999</v>
      </c>
      <c r="GB75">
        <v>-1.356981</v>
      </c>
      <c r="GC75">
        <v>-1.3838220000000001</v>
      </c>
      <c r="GD75">
        <v>-1.4529190000000001</v>
      </c>
      <c r="GE75">
        <v>-1.444377</v>
      </c>
      <c r="GF75">
        <v>-1.401589</v>
      </c>
      <c r="GG75">
        <v>-0.25463000000000002</v>
      </c>
      <c r="GH75">
        <v>-0.23869299999999999</v>
      </c>
      <c r="GI75">
        <v>-0.22705700000000001</v>
      </c>
      <c r="GJ75">
        <v>-0.25109300000000001</v>
      </c>
      <c r="GK75">
        <v>-0.302898</v>
      </c>
      <c r="GL75">
        <v>-0.33609800000000001</v>
      </c>
      <c r="GM75">
        <v>-0.29813699999999999</v>
      </c>
      <c r="GN75">
        <v>-0.40515299999999999</v>
      </c>
      <c r="GO75">
        <v>-0.380633</v>
      </c>
      <c r="GP75">
        <v>-0.35871700000000001</v>
      </c>
      <c r="GQ75">
        <v>-0.38921</v>
      </c>
      <c r="GR75">
        <v>-0.45959499999999998</v>
      </c>
      <c r="GS75">
        <v>-0.45225100000000001</v>
      </c>
      <c r="GT75">
        <v>-0.40631</v>
      </c>
      <c r="GU75">
        <v>0.42536299999999999</v>
      </c>
      <c r="GV75">
        <v>0.39676800000000001</v>
      </c>
      <c r="GW75">
        <v>0.36773299999999998</v>
      </c>
      <c r="GX75">
        <v>0.33715200000000001</v>
      </c>
      <c r="GY75">
        <v>0.56124700000000005</v>
      </c>
      <c r="GZ75">
        <v>0.48681099999999999</v>
      </c>
      <c r="HA75">
        <v>0.44300299999999998</v>
      </c>
      <c r="HB75">
        <v>30</v>
      </c>
      <c r="HC75">
        <v>30</v>
      </c>
      <c r="HD75">
        <v>25</v>
      </c>
      <c r="HE75">
        <v>30</v>
      </c>
      <c r="HF75">
        <v>20</v>
      </c>
      <c r="HG75">
        <v>-30</v>
      </c>
      <c r="HH75">
        <v>30</v>
      </c>
      <c r="HI75">
        <v>-1.105032</v>
      </c>
      <c r="HJ75">
        <v>-1.0941609999999999</v>
      </c>
      <c r="HK75">
        <v>-1.0847420000000001</v>
      </c>
      <c r="HL75">
        <v>-1.0985780000000001</v>
      </c>
      <c r="HM75">
        <v>-1.1319669999999999</v>
      </c>
      <c r="HN75">
        <v>0</v>
      </c>
      <c r="HO75">
        <v>0</v>
      </c>
      <c r="HQ75">
        <v>1402.08</v>
      </c>
      <c r="HR75">
        <v>0</v>
      </c>
      <c r="HT75">
        <v>1422.2728999999999</v>
      </c>
      <c r="HU75">
        <v>0</v>
      </c>
      <c r="HW75">
        <v>747.47199999999998</v>
      </c>
      <c r="HX75">
        <v>0</v>
      </c>
      <c r="HZ75">
        <v>747.24800000000005</v>
      </c>
      <c r="IA75">
        <v>0</v>
      </c>
      <c r="IC75">
        <v>1407.16</v>
      </c>
      <c r="ID75">
        <v>0</v>
      </c>
      <c r="IF75">
        <v>1430.579</v>
      </c>
      <c r="IG75">
        <v>0</v>
      </c>
      <c r="II75">
        <v>764.50900000000001</v>
      </c>
      <c r="IJ75">
        <v>0</v>
      </c>
      <c r="IL75">
        <v>764.34500000000003</v>
      </c>
      <c r="IM75">
        <v>0</v>
      </c>
      <c r="IO75">
        <v>1417.0150000000001</v>
      </c>
      <c r="IP75">
        <v>0</v>
      </c>
      <c r="IR75">
        <v>1450.7460000000001</v>
      </c>
      <c r="IS75">
        <v>0</v>
      </c>
      <c r="IU75">
        <v>778.65200000000004</v>
      </c>
      <c r="IV75">
        <v>0</v>
      </c>
      <c r="IX75">
        <v>778.64800000000002</v>
      </c>
      <c r="IY75">
        <v>0</v>
      </c>
      <c r="JA75">
        <v>1497.5840000000001</v>
      </c>
      <c r="JB75">
        <v>0</v>
      </c>
      <c r="JD75">
        <v>1502.6639</v>
      </c>
      <c r="JE75">
        <v>0</v>
      </c>
      <c r="JG75">
        <v>754.58299999999997</v>
      </c>
      <c r="JH75">
        <v>0</v>
      </c>
      <c r="JJ75">
        <v>754.32899999999995</v>
      </c>
      <c r="JK75">
        <v>0</v>
      </c>
      <c r="JM75">
        <v>1452.1179999999999</v>
      </c>
      <c r="JN75">
        <v>0</v>
      </c>
      <c r="JP75">
        <v>1453.8710000000001</v>
      </c>
      <c r="JQ75">
        <v>0</v>
      </c>
      <c r="JS75">
        <v>705.99800000000005</v>
      </c>
      <c r="JT75">
        <v>0</v>
      </c>
      <c r="JV75">
        <v>705.78899999999999</v>
      </c>
      <c r="JW75">
        <v>0</v>
      </c>
      <c r="JY75">
        <v>1512.24</v>
      </c>
      <c r="JZ75">
        <v>0</v>
      </c>
      <c r="KB75">
        <v>1512.5699</v>
      </c>
      <c r="KC75">
        <v>0</v>
      </c>
      <c r="KE75">
        <v>744.82500000000005</v>
      </c>
      <c r="KF75">
        <v>0.10199999999999999</v>
      </c>
      <c r="KH75">
        <v>745.01</v>
      </c>
      <c r="KI75">
        <v>0.10199999999999999</v>
      </c>
      <c r="KK75">
        <v>1499.184</v>
      </c>
      <c r="KL75">
        <v>0</v>
      </c>
      <c r="KN75">
        <v>1500.327</v>
      </c>
      <c r="KO75">
        <v>0</v>
      </c>
      <c r="KQ75">
        <v>776.85799999999995</v>
      </c>
      <c r="KR75">
        <v>2.5000000000000001E-2</v>
      </c>
      <c r="KT75">
        <v>776.91899999999998</v>
      </c>
      <c r="KU75">
        <v>2.5000000000000001E-2</v>
      </c>
      <c r="KV75">
        <v>130.59877311</v>
      </c>
      <c r="KW75">
        <v>122.8768428974</v>
      </c>
      <c r="KX75">
        <v>103.19998678229999</v>
      </c>
      <c r="KY75">
        <v>102.25913307020001</v>
      </c>
      <c r="KZ75">
        <v>106.0612887636</v>
      </c>
      <c r="LA75">
        <v>117.48841433259999</v>
      </c>
      <c r="LB75">
        <v>107.3477510406</v>
      </c>
      <c r="LC75">
        <v>0</v>
      </c>
      <c r="LD75">
        <v>0</v>
      </c>
      <c r="LE75">
        <v>0</v>
      </c>
      <c r="LF75">
        <v>0</v>
      </c>
      <c r="LG75">
        <v>0</v>
      </c>
      <c r="LH75">
        <v>-18.089880000000001</v>
      </c>
      <c r="LI75">
        <v>-4.4275755999999999</v>
      </c>
      <c r="LJ75">
        <v>-69.072334592000004</v>
      </c>
      <c r="LK75">
        <v>-51.287160956999998</v>
      </c>
      <c r="LL75">
        <v>-32.776519073999992</v>
      </c>
      <c r="LM75">
        <v>-19.788654600000001</v>
      </c>
      <c r="LN75">
        <v>-34.399310244000006</v>
      </c>
      <c r="LO75">
        <v>-29.785942494</v>
      </c>
      <c r="LP75">
        <v>-26.033114086000001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-33.150959999999998</v>
      </c>
      <c r="LY75">
        <v>-32.824829999999999</v>
      </c>
      <c r="LZ75">
        <v>-27.118550000000003</v>
      </c>
      <c r="MA75">
        <v>-32.957340000000002</v>
      </c>
      <c r="MB75">
        <v>-22.639339999999997</v>
      </c>
      <c r="MC75">
        <v>0</v>
      </c>
      <c r="MD75">
        <v>0</v>
      </c>
      <c r="ME75">
        <v>-15.406922873000001</v>
      </c>
      <c r="MF75">
        <v>-14.136425839899999</v>
      </c>
      <c r="MG75">
        <v>-13.823230160000001</v>
      </c>
      <c r="MH75">
        <v>-16.1662712748</v>
      </c>
      <c r="MI75">
        <v>-27.814487254199999</v>
      </c>
      <c r="MJ75">
        <v>-34.207583902800003</v>
      </c>
      <c r="MK75">
        <v>-22.120066019099998</v>
      </c>
      <c r="ML75">
        <v>12.968555644999993</v>
      </c>
      <c r="MM75">
        <v>24.6284261005</v>
      </c>
      <c r="MN75">
        <v>29.481687548299995</v>
      </c>
      <c r="MO75">
        <v>33.346867195400009</v>
      </c>
      <c r="MP75">
        <v>21.208151265400002</v>
      </c>
      <c r="MQ75">
        <v>35.405007935799979</v>
      </c>
      <c r="MR75">
        <v>54.766995335500013</v>
      </c>
    </row>
    <row r="76" spans="1:356" x14ac:dyDescent="0.25">
      <c r="A76">
        <v>22</v>
      </c>
      <c r="B76" t="s">
        <v>459</v>
      </c>
      <c r="C76" s="3">
        <v>42806.93340277778</v>
      </c>
      <c r="D76">
        <v>63.5062</v>
      </c>
      <c r="E76">
        <v>65.641000000000005</v>
      </c>
      <c r="F76">
        <v>26</v>
      </c>
      <c r="G76">
        <v>64</v>
      </c>
      <c r="H76">
        <v>1.4007000000000001</v>
      </c>
      <c r="I76">
        <v>592.02750000000003</v>
      </c>
      <c r="J76">
        <v>17888</v>
      </c>
      <c r="K76">
        <v>31</v>
      </c>
      <c r="L76">
        <v>239673</v>
      </c>
      <c r="M76">
        <v>239681</v>
      </c>
      <c r="N76">
        <v>139204</v>
      </c>
      <c r="O76">
        <v>139212</v>
      </c>
      <c r="P76">
        <v>139279</v>
      </c>
      <c r="Q76">
        <v>139329</v>
      </c>
      <c r="R76">
        <v>220848</v>
      </c>
      <c r="S76">
        <v>220855</v>
      </c>
      <c r="T76">
        <v>239269</v>
      </c>
      <c r="U76">
        <v>239731</v>
      </c>
      <c r="V76">
        <v>215350</v>
      </c>
      <c r="W76">
        <v>215335</v>
      </c>
      <c r="X76">
        <v>215491</v>
      </c>
      <c r="Y76">
        <v>215509</v>
      </c>
      <c r="Z76">
        <v>294041</v>
      </c>
      <c r="AA76">
        <v>294025</v>
      </c>
      <c r="AB76">
        <v>1344.9301</v>
      </c>
      <c r="AC76">
        <v>39964.179700000001</v>
      </c>
      <c r="AD76">
        <v>6</v>
      </c>
      <c r="AE76">
        <v>304.74360000000001</v>
      </c>
      <c r="AF76">
        <v>304.74360000000001</v>
      </c>
      <c r="AG76">
        <v>304.74360000000001</v>
      </c>
      <c r="AH76">
        <v>304.74360000000001</v>
      </c>
      <c r="AI76">
        <v>304.74360000000001</v>
      </c>
      <c r="AJ76">
        <v>45.394399999999997</v>
      </c>
      <c r="AK76">
        <v>45.394399999999997</v>
      </c>
      <c r="AL76">
        <v>1202.1484</v>
      </c>
      <c r="AM76">
        <v>1122.1487</v>
      </c>
      <c r="AN76">
        <v>1068</v>
      </c>
      <c r="AO76">
        <v>900.04589999999996</v>
      </c>
      <c r="AP76">
        <v>1067.1477</v>
      </c>
      <c r="AQ76">
        <v>1000.7131000000001</v>
      </c>
      <c r="AR76">
        <v>982.50869999999998</v>
      </c>
      <c r="AS76">
        <v>964.5779</v>
      </c>
      <c r="AT76">
        <v>947.40909999999997</v>
      </c>
      <c r="AU76">
        <v>937.70169999999996</v>
      </c>
      <c r="AV76">
        <v>925.33190000000002</v>
      </c>
      <c r="AW76">
        <v>908.77940000000001</v>
      </c>
      <c r="AX76">
        <v>15.8</v>
      </c>
      <c r="AY76">
        <v>19.2</v>
      </c>
      <c r="AZ76">
        <v>32.389099999999999</v>
      </c>
      <c r="BA76">
        <v>20.736799999999999</v>
      </c>
      <c r="BB76">
        <v>13.405099999999999</v>
      </c>
      <c r="BC76">
        <v>9.7830999999999992</v>
      </c>
      <c r="BD76">
        <v>7.3010000000000002</v>
      </c>
      <c r="BE76">
        <v>5.6003999999999996</v>
      </c>
      <c r="BF76">
        <v>4.4600999999999997</v>
      </c>
      <c r="BG76">
        <v>3.9093</v>
      </c>
      <c r="BH76">
        <v>3.9226000000000001</v>
      </c>
      <c r="BI76">
        <v>84.07</v>
      </c>
      <c r="BJ76">
        <v>120.66</v>
      </c>
      <c r="BK76">
        <v>131.12</v>
      </c>
      <c r="BL76">
        <v>184.67</v>
      </c>
      <c r="BM76">
        <v>183.55</v>
      </c>
      <c r="BN76">
        <v>257.57</v>
      </c>
      <c r="BO76">
        <v>245.08</v>
      </c>
      <c r="BP76">
        <v>346.46</v>
      </c>
      <c r="BQ76">
        <v>320.91000000000003</v>
      </c>
      <c r="BR76">
        <v>455.6</v>
      </c>
      <c r="BS76">
        <v>400.57</v>
      </c>
      <c r="BT76">
        <v>572.70000000000005</v>
      </c>
      <c r="BU76">
        <v>467.56</v>
      </c>
      <c r="BV76">
        <v>659.12</v>
      </c>
      <c r="BW76">
        <v>50.5</v>
      </c>
      <c r="BX76">
        <v>48</v>
      </c>
      <c r="BY76">
        <v>40.482100000000003</v>
      </c>
      <c r="BZ76">
        <v>4.8250000000000002</v>
      </c>
      <c r="CA76">
        <v>6.3323999999999998</v>
      </c>
      <c r="CB76">
        <v>6.3323999999999998</v>
      </c>
      <c r="CC76">
        <v>-2.0156999999999998</v>
      </c>
      <c r="CD76">
        <v>6.3323999999999998</v>
      </c>
      <c r="CE76">
        <v>1103847</v>
      </c>
      <c r="CF76">
        <v>1</v>
      </c>
      <c r="CI76">
        <v>4.6029</v>
      </c>
      <c r="CJ76">
        <v>8.6928999999999998</v>
      </c>
      <c r="CK76">
        <v>11.0457</v>
      </c>
      <c r="CL76">
        <v>14.3314</v>
      </c>
      <c r="CM76">
        <v>15.8207</v>
      </c>
      <c r="CN76">
        <v>20.625699999999998</v>
      </c>
      <c r="CO76">
        <v>5.2081</v>
      </c>
      <c r="CP76">
        <v>8.9710000000000001</v>
      </c>
      <c r="CQ76">
        <v>11.954800000000001</v>
      </c>
      <c r="CR76">
        <v>14.7242</v>
      </c>
      <c r="CS76">
        <v>16.240300000000001</v>
      </c>
      <c r="CT76">
        <v>22.096800000000002</v>
      </c>
      <c r="CU76">
        <v>24.9008</v>
      </c>
      <c r="CV76">
        <v>24.9544</v>
      </c>
      <c r="CW76">
        <v>24.973800000000001</v>
      </c>
      <c r="CX76">
        <v>25.074100000000001</v>
      </c>
      <c r="CY76">
        <v>24.9831</v>
      </c>
      <c r="CZ76">
        <v>25.001899999999999</v>
      </c>
      <c r="DB76">
        <v>11381</v>
      </c>
      <c r="DC76">
        <v>701</v>
      </c>
      <c r="DD76">
        <v>3</v>
      </c>
      <c r="DF76" t="s">
        <v>489</v>
      </c>
      <c r="DG76">
        <v>386</v>
      </c>
      <c r="DH76">
        <v>991</v>
      </c>
      <c r="DI76">
        <v>9</v>
      </c>
      <c r="DJ76">
        <v>7</v>
      </c>
      <c r="DK76">
        <v>40</v>
      </c>
      <c r="DL76">
        <v>38.166663999999997</v>
      </c>
      <c r="DM76">
        <v>4.8250000000000002</v>
      </c>
      <c r="DN76">
        <v>1555.25</v>
      </c>
      <c r="DO76">
        <v>1554.2357</v>
      </c>
      <c r="DP76">
        <v>1351.3</v>
      </c>
      <c r="DQ76">
        <v>1310.8715</v>
      </c>
      <c r="DR76">
        <v>1218.3571999999999</v>
      </c>
      <c r="DS76">
        <v>1154.5286000000001</v>
      </c>
      <c r="DT76">
        <v>960.21429999999998</v>
      </c>
      <c r="DU76">
        <v>58.05</v>
      </c>
      <c r="DV76">
        <v>56.134999999999998</v>
      </c>
      <c r="DW76">
        <v>62.427100000000003</v>
      </c>
      <c r="DX76">
        <v>60.590699999999998</v>
      </c>
      <c r="DY76">
        <v>82.114999999999995</v>
      </c>
      <c r="DZ76">
        <v>97.700699999999998</v>
      </c>
      <c r="EA76">
        <v>77.586399999999998</v>
      </c>
      <c r="EB76">
        <v>32.389099999999999</v>
      </c>
      <c r="EC76">
        <v>20.736799999999999</v>
      </c>
      <c r="ED76">
        <v>13.405099999999999</v>
      </c>
      <c r="EE76">
        <v>9.7830999999999992</v>
      </c>
      <c r="EF76">
        <v>7.3010000000000002</v>
      </c>
      <c r="EG76">
        <v>5.6003999999999996</v>
      </c>
      <c r="EH76">
        <v>4.4600999999999997</v>
      </c>
      <c r="EI76">
        <v>3.9093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0.1016</v>
      </c>
      <c r="EP76">
        <v>2.5399999999999999E-2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5.3895999999999999E-2</v>
      </c>
      <c r="EY76">
        <v>4.2720000000000001E-2</v>
      </c>
      <c r="EZ76">
        <v>3.4877999999999999E-2</v>
      </c>
      <c r="FA76">
        <v>2.1346E-2</v>
      </c>
      <c r="FB76">
        <v>3.372E-2</v>
      </c>
      <c r="FC76">
        <v>2.1418E-2</v>
      </c>
      <c r="FD76">
        <v>1.882E-2</v>
      </c>
      <c r="FE76">
        <v>-1.2750000000000001E-3</v>
      </c>
      <c r="FF76">
        <v>-3.9569999999999996E-3</v>
      </c>
      <c r="FG76">
        <v>-9.7630000000000008E-3</v>
      </c>
      <c r="FH76">
        <v>-6.4330000000000003E-3</v>
      </c>
      <c r="FI76">
        <v>-8.5889999999999994E-3</v>
      </c>
      <c r="FJ76">
        <v>4.5199999999999998E-4</v>
      </c>
      <c r="FK76">
        <v>7.6900000000000004E-4</v>
      </c>
      <c r="FL76">
        <v>8.3845000000000003E-2</v>
      </c>
      <c r="FM76">
        <v>8.0804000000000001E-2</v>
      </c>
      <c r="FN76">
        <v>7.8245999999999996E-2</v>
      </c>
      <c r="FO76">
        <v>8.0796000000000007E-2</v>
      </c>
      <c r="FP76">
        <v>9.0700000000000003E-2</v>
      </c>
      <c r="FQ76">
        <v>0.10681</v>
      </c>
      <c r="FR76">
        <v>0.100908</v>
      </c>
      <c r="FS76">
        <v>-0.17391400000000001</v>
      </c>
      <c r="FT76">
        <v>-0.172017</v>
      </c>
      <c r="FU76">
        <v>-0.17031399999999999</v>
      </c>
      <c r="FV76">
        <v>-0.17277999999999999</v>
      </c>
      <c r="FW76">
        <v>-0.17858599999999999</v>
      </c>
      <c r="FX76">
        <v>-0.17818700000000001</v>
      </c>
      <c r="FY76">
        <v>-0.17402100000000001</v>
      </c>
      <c r="FZ76">
        <v>-1.398244</v>
      </c>
      <c r="GA76">
        <v>-1.376231</v>
      </c>
      <c r="GB76">
        <v>-1.358093</v>
      </c>
      <c r="GC76">
        <v>-1.3855850000000001</v>
      </c>
      <c r="GD76">
        <v>-1.454779</v>
      </c>
      <c r="GE76">
        <v>-1.4513</v>
      </c>
      <c r="GF76">
        <v>-1.403335</v>
      </c>
      <c r="GG76">
        <v>-0.25432399999999999</v>
      </c>
      <c r="GH76">
        <v>-0.23824100000000001</v>
      </c>
      <c r="GI76">
        <v>-0.22659599999999999</v>
      </c>
      <c r="GJ76">
        <v>-0.25043700000000002</v>
      </c>
      <c r="GK76">
        <v>-0.30210300000000001</v>
      </c>
      <c r="GL76">
        <v>-0.335142</v>
      </c>
      <c r="GM76">
        <v>-0.298738</v>
      </c>
      <c r="GN76">
        <v>-0.40542400000000001</v>
      </c>
      <c r="GO76">
        <v>-0.38167899999999999</v>
      </c>
      <c r="GP76">
        <v>-0.35985699999999998</v>
      </c>
      <c r="GQ76">
        <v>-0.39113900000000001</v>
      </c>
      <c r="GR76">
        <v>-0.46189200000000002</v>
      </c>
      <c r="GS76">
        <v>-0.45441599999999999</v>
      </c>
      <c r="GT76">
        <v>-0.40332400000000002</v>
      </c>
      <c r="GU76">
        <v>0.42590899999999998</v>
      </c>
      <c r="GV76">
        <v>0.39734900000000001</v>
      </c>
      <c r="GW76">
        <v>0.36819000000000002</v>
      </c>
      <c r="GX76">
        <v>0.33704899999999999</v>
      </c>
      <c r="GY76">
        <v>0.56057100000000004</v>
      </c>
      <c r="GZ76">
        <v>0.48622199999999999</v>
      </c>
      <c r="HA76">
        <v>0.44308999999999998</v>
      </c>
      <c r="HB76">
        <v>30</v>
      </c>
      <c r="HC76">
        <v>30</v>
      </c>
      <c r="HD76">
        <v>25</v>
      </c>
      <c r="HE76">
        <v>30</v>
      </c>
      <c r="HF76">
        <v>20</v>
      </c>
      <c r="HG76">
        <v>-20</v>
      </c>
      <c r="HH76">
        <v>20</v>
      </c>
      <c r="HI76">
        <v>-1.105016</v>
      </c>
      <c r="HJ76">
        <v>-1.0941080000000001</v>
      </c>
      <c r="HK76">
        <v>-1.0846979999999999</v>
      </c>
      <c r="HL76">
        <v>-1.09853</v>
      </c>
      <c r="HM76">
        <v>-1.1319239999999999</v>
      </c>
      <c r="HN76">
        <v>0</v>
      </c>
      <c r="HO76">
        <v>0</v>
      </c>
      <c r="HQ76">
        <v>1402.08</v>
      </c>
      <c r="HR76">
        <v>0</v>
      </c>
      <c r="HT76">
        <v>1422.2728999999999</v>
      </c>
      <c r="HU76">
        <v>0</v>
      </c>
      <c r="HW76">
        <v>747.47199999999998</v>
      </c>
      <c r="HX76">
        <v>0</v>
      </c>
      <c r="HZ76">
        <v>747.24800000000005</v>
      </c>
      <c r="IA76">
        <v>0</v>
      </c>
      <c r="IC76">
        <v>1407.16</v>
      </c>
      <c r="ID76">
        <v>0</v>
      </c>
      <c r="IF76">
        <v>1430.579</v>
      </c>
      <c r="IG76">
        <v>0</v>
      </c>
      <c r="II76">
        <v>764.50900000000001</v>
      </c>
      <c r="IJ76">
        <v>0</v>
      </c>
      <c r="IL76">
        <v>764.34500000000003</v>
      </c>
      <c r="IM76">
        <v>0</v>
      </c>
      <c r="IO76">
        <v>1417.0150000000001</v>
      </c>
      <c r="IP76">
        <v>0</v>
      </c>
      <c r="IR76">
        <v>1450.7460000000001</v>
      </c>
      <c r="IS76">
        <v>0</v>
      </c>
      <c r="IU76">
        <v>778.65200000000004</v>
      </c>
      <c r="IV76">
        <v>0</v>
      </c>
      <c r="IX76">
        <v>778.64800000000002</v>
      </c>
      <c r="IY76">
        <v>0</v>
      </c>
      <c r="JA76">
        <v>1497.5840000000001</v>
      </c>
      <c r="JB76">
        <v>0</v>
      </c>
      <c r="JD76">
        <v>1502.6639</v>
      </c>
      <c r="JE76">
        <v>0</v>
      </c>
      <c r="JG76">
        <v>754.58299999999997</v>
      </c>
      <c r="JH76">
        <v>0</v>
      </c>
      <c r="JJ76">
        <v>754.32899999999995</v>
      </c>
      <c r="JK76">
        <v>0</v>
      </c>
      <c r="JM76">
        <v>1452.1179999999999</v>
      </c>
      <c r="JN76">
        <v>0</v>
      </c>
      <c r="JP76">
        <v>1453.8710000000001</v>
      </c>
      <c r="JQ76">
        <v>0</v>
      </c>
      <c r="JS76">
        <v>705.99800000000005</v>
      </c>
      <c r="JT76">
        <v>0</v>
      </c>
      <c r="JV76">
        <v>705.78899999999999</v>
      </c>
      <c r="JW76">
        <v>0</v>
      </c>
      <c r="JY76">
        <v>1512.24</v>
      </c>
      <c r="JZ76">
        <v>0</v>
      </c>
      <c r="KB76">
        <v>1512.5699</v>
      </c>
      <c r="KC76">
        <v>0</v>
      </c>
      <c r="KE76">
        <v>744.82500000000005</v>
      </c>
      <c r="KF76">
        <v>0.10199999999999999</v>
      </c>
      <c r="KH76">
        <v>745.01</v>
      </c>
      <c r="KI76">
        <v>0.10199999999999999</v>
      </c>
      <c r="KK76">
        <v>1499.184</v>
      </c>
      <c r="KL76">
        <v>0</v>
      </c>
      <c r="KN76">
        <v>1500.327</v>
      </c>
      <c r="KO76">
        <v>0</v>
      </c>
      <c r="KQ76">
        <v>776.85799999999995</v>
      </c>
      <c r="KR76">
        <v>2.5000000000000001E-2</v>
      </c>
      <c r="KT76">
        <v>776.91899999999998</v>
      </c>
      <c r="KU76">
        <v>2.5000000000000001E-2</v>
      </c>
      <c r="KV76">
        <v>130.39993625</v>
      </c>
      <c r="KW76">
        <v>125.5884615028</v>
      </c>
      <c r="KX76">
        <v>105.73381979999999</v>
      </c>
      <c r="KY76">
        <v>105.91317371400001</v>
      </c>
      <c r="KZ76">
        <v>110.50499803999999</v>
      </c>
      <c r="LA76">
        <v>123.31519976600001</v>
      </c>
      <c r="LB76">
        <v>96.893304584399999</v>
      </c>
      <c r="LC76">
        <v>0</v>
      </c>
      <c r="LD76">
        <v>0</v>
      </c>
      <c r="LE76">
        <v>0</v>
      </c>
      <c r="LF76">
        <v>0</v>
      </c>
      <c r="LG76">
        <v>0</v>
      </c>
      <c r="LH76">
        <v>-18.103799200000001</v>
      </c>
      <c r="LI76">
        <v>-4.4201334000000001</v>
      </c>
      <c r="LJ76">
        <v>-73.576997524000006</v>
      </c>
      <c r="LK76">
        <v>-53.346842252999998</v>
      </c>
      <c r="LL76">
        <v>-34.108505694999998</v>
      </c>
      <c r="LM76">
        <v>-20.663229104999999</v>
      </c>
      <c r="LN76">
        <v>-36.560051049000002</v>
      </c>
      <c r="LO76">
        <v>-31.739931000000002</v>
      </c>
      <c r="LP76">
        <v>-27.489929314999998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-33.150480000000002</v>
      </c>
      <c r="LY76">
        <v>-32.823240000000006</v>
      </c>
      <c r="LZ76">
        <v>-27.117449999999998</v>
      </c>
      <c r="MA76">
        <v>-32.9559</v>
      </c>
      <c r="MB76">
        <v>-22.638479999999998</v>
      </c>
      <c r="MC76">
        <v>0</v>
      </c>
      <c r="MD76">
        <v>0</v>
      </c>
      <c r="ME76">
        <v>-14.763508199999999</v>
      </c>
      <c r="MF76">
        <v>-13.373658535000001</v>
      </c>
      <c r="MG76">
        <v>-14.1457311516</v>
      </c>
      <c r="MH76">
        <v>-15.174153135900001</v>
      </c>
      <c r="MI76">
        <v>-24.807187844999998</v>
      </c>
      <c r="MJ76">
        <v>-32.743607999399998</v>
      </c>
      <c r="MK76">
        <v>-23.1780059632</v>
      </c>
      <c r="ML76">
        <v>8.9089505259999893</v>
      </c>
      <c r="MM76">
        <v>26.044720714800004</v>
      </c>
      <c r="MN76">
        <v>30.362132953400003</v>
      </c>
      <c r="MO76">
        <v>37.119891473100012</v>
      </c>
      <c r="MP76">
        <v>26.499279145999996</v>
      </c>
      <c r="MQ76">
        <v>40.727861566600012</v>
      </c>
      <c r="MR76">
        <v>41.805235906200004</v>
      </c>
    </row>
    <row r="77" spans="1:356" x14ac:dyDescent="0.25">
      <c r="A77">
        <v>22</v>
      </c>
      <c r="B77" t="s">
        <v>460</v>
      </c>
      <c r="C77" s="3">
        <v>42806.934537037036</v>
      </c>
      <c r="D77">
        <v>63.519500000000001</v>
      </c>
      <c r="E77">
        <v>65.660800000000009</v>
      </c>
      <c r="F77">
        <v>33</v>
      </c>
      <c r="G77">
        <v>64</v>
      </c>
      <c r="H77">
        <v>1.4007000000000001</v>
      </c>
      <c r="I77">
        <v>590.28769999999997</v>
      </c>
      <c r="J77">
        <v>17830</v>
      </c>
      <c r="K77">
        <v>31</v>
      </c>
      <c r="L77">
        <v>239673</v>
      </c>
      <c r="M77">
        <v>239681</v>
      </c>
      <c r="N77">
        <v>139204</v>
      </c>
      <c r="O77">
        <v>139212</v>
      </c>
      <c r="P77">
        <v>139279</v>
      </c>
      <c r="Q77">
        <v>139329</v>
      </c>
      <c r="R77">
        <v>220848</v>
      </c>
      <c r="S77">
        <v>220855</v>
      </c>
      <c r="T77">
        <v>239269</v>
      </c>
      <c r="U77">
        <v>239731</v>
      </c>
      <c r="V77">
        <v>215350</v>
      </c>
      <c r="W77">
        <v>215335</v>
      </c>
      <c r="X77">
        <v>215491</v>
      </c>
      <c r="Y77">
        <v>215509</v>
      </c>
      <c r="Z77">
        <v>294041</v>
      </c>
      <c r="AA77">
        <v>294025</v>
      </c>
      <c r="AB77">
        <v>1344.9301</v>
      </c>
      <c r="AC77">
        <v>39981.886700000003</v>
      </c>
      <c r="AD77">
        <v>6</v>
      </c>
      <c r="AE77">
        <v>305.33890000000002</v>
      </c>
      <c r="AF77">
        <v>305.33890000000002</v>
      </c>
      <c r="AG77">
        <v>305.33890000000002</v>
      </c>
      <c r="AH77">
        <v>305.33890000000002</v>
      </c>
      <c r="AI77">
        <v>305.33890000000002</v>
      </c>
      <c r="AJ77">
        <v>45.989600000000003</v>
      </c>
      <c r="AK77">
        <v>45.989600000000003</v>
      </c>
      <c r="AL77">
        <v>1216.2109</v>
      </c>
      <c r="AM77">
        <v>1133.511</v>
      </c>
      <c r="AN77">
        <v>1073.8334</v>
      </c>
      <c r="AO77">
        <v>900.14949999999999</v>
      </c>
      <c r="AP77">
        <v>1071.7947999999999</v>
      </c>
      <c r="AQ77">
        <v>1004.6818</v>
      </c>
      <c r="AR77">
        <v>986.32069999999999</v>
      </c>
      <c r="AS77">
        <v>968.28330000000005</v>
      </c>
      <c r="AT77">
        <v>950.86320000000001</v>
      </c>
      <c r="AU77">
        <v>941.05020000000002</v>
      </c>
      <c r="AV77">
        <v>928.62490000000003</v>
      </c>
      <c r="AW77">
        <v>912.52970000000005</v>
      </c>
      <c r="AX77">
        <v>15.8</v>
      </c>
      <c r="AY77">
        <v>25.4</v>
      </c>
      <c r="AZ77">
        <v>32.159100000000002</v>
      </c>
      <c r="BA77">
        <v>20.4421</v>
      </c>
      <c r="BB77">
        <v>13.306900000000001</v>
      </c>
      <c r="BC77">
        <v>9.7384000000000004</v>
      </c>
      <c r="BD77">
        <v>7.3109000000000002</v>
      </c>
      <c r="BE77">
        <v>5.6096000000000004</v>
      </c>
      <c r="BF77">
        <v>4.4913999999999996</v>
      </c>
      <c r="BG77">
        <v>3.9062000000000001</v>
      </c>
      <c r="BH77">
        <v>3.9167999999999998</v>
      </c>
      <c r="BI77">
        <v>85.34</v>
      </c>
      <c r="BJ77">
        <v>121.62</v>
      </c>
      <c r="BK77">
        <v>132.78</v>
      </c>
      <c r="BL77">
        <v>185.48</v>
      </c>
      <c r="BM77">
        <v>185.63</v>
      </c>
      <c r="BN77">
        <v>257.91000000000003</v>
      </c>
      <c r="BO77">
        <v>246.71</v>
      </c>
      <c r="BP77">
        <v>346.09</v>
      </c>
      <c r="BQ77">
        <v>322.43</v>
      </c>
      <c r="BR77">
        <v>455.98</v>
      </c>
      <c r="BS77">
        <v>402.76</v>
      </c>
      <c r="BT77">
        <v>568.75</v>
      </c>
      <c r="BU77">
        <v>470.51</v>
      </c>
      <c r="BV77">
        <v>660.68</v>
      </c>
      <c r="BW77">
        <v>50.2</v>
      </c>
      <c r="BX77">
        <v>47.7</v>
      </c>
      <c r="BY77">
        <v>39.112200000000001</v>
      </c>
      <c r="BZ77">
        <v>4.2374999999999998</v>
      </c>
      <c r="CA77">
        <v>5.2628000000000004</v>
      </c>
      <c r="CB77">
        <v>5.2628000000000004</v>
      </c>
      <c r="CC77">
        <v>-0.25819999999999999</v>
      </c>
      <c r="CD77">
        <v>5.2628000000000004</v>
      </c>
      <c r="CE77">
        <v>1103847</v>
      </c>
      <c r="CF77">
        <v>2</v>
      </c>
      <c r="CI77">
        <v>4.6113999999999997</v>
      </c>
      <c r="CJ77">
        <v>8.6607000000000003</v>
      </c>
      <c r="CK77">
        <v>11.0443</v>
      </c>
      <c r="CL77">
        <v>14.2857</v>
      </c>
      <c r="CM77">
        <v>15.7143</v>
      </c>
      <c r="CN77">
        <v>21.196400000000001</v>
      </c>
      <c r="CO77">
        <v>5.3177000000000003</v>
      </c>
      <c r="CP77">
        <v>9.5983999999999998</v>
      </c>
      <c r="CQ77">
        <v>12.1</v>
      </c>
      <c r="CR77">
        <v>14.814500000000001</v>
      </c>
      <c r="CS77">
        <v>16.867699999999999</v>
      </c>
      <c r="CT77">
        <v>22.8371</v>
      </c>
      <c r="CU77">
        <v>24.896100000000001</v>
      </c>
      <c r="CV77">
        <v>24.987200000000001</v>
      </c>
      <c r="CW77">
        <v>24.943200000000001</v>
      </c>
      <c r="CX77">
        <v>25.093900000000001</v>
      </c>
      <c r="CY77">
        <v>25.042000000000002</v>
      </c>
      <c r="CZ77">
        <v>25.616599999999998</v>
      </c>
      <c r="DB77">
        <v>11381</v>
      </c>
      <c r="DC77">
        <v>701</v>
      </c>
      <c r="DD77">
        <v>4</v>
      </c>
      <c r="DF77" t="s">
        <v>489</v>
      </c>
      <c r="DG77">
        <v>386</v>
      </c>
      <c r="DH77">
        <v>991</v>
      </c>
      <c r="DI77">
        <v>9</v>
      </c>
      <c r="DJ77">
        <v>7</v>
      </c>
      <c r="DK77">
        <v>40</v>
      </c>
      <c r="DL77">
        <v>40.5</v>
      </c>
      <c r="DM77">
        <v>4.2374999999999998</v>
      </c>
      <c r="DN77">
        <v>1566.95</v>
      </c>
      <c r="DO77">
        <v>1538.3857</v>
      </c>
      <c r="DP77">
        <v>1341.9213999999999</v>
      </c>
      <c r="DQ77">
        <v>1296.1071999999999</v>
      </c>
      <c r="DR77">
        <v>1216.8857</v>
      </c>
      <c r="DS77">
        <v>1123.2284999999999</v>
      </c>
      <c r="DT77">
        <v>1014.1143</v>
      </c>
      <c r="DU77">
        <v>58.67</v>
      </c>
      <c r="DV77">
        <v>58.2121</v>
      </c>
      <c r="DW77">
        <v>62.368600000000001</v>
      </c>
      <c r="DX77">
        <v>64.477099999999993</v>
      </c>
      <c r="DY77">
        <v>79.7393</v>
      </c>
      <c r="DZ77">
        <v>96.404300000000006</v>
      </c>
      <c r="EA77">
        <v>73.380700000000004</v>
      </c>
      <c r="EB77">
        <v>32.159100000000002</v>
      </c>
      <c r="EC77">
        <v>20.4421</v>
      </c>
      <c r="ED77">
        <v>13.306900000000001</v>
      </c>
      <c r="EE77">
        <v>9.7384000000000004</v>
      </c>
      <c r="EF77">
        <v>7.3109000000000002</v>
      </c>
      <c r="EG77">
        <v>5.6096000000000004</v>
      </c>
      <c r="EH77">
        <v>4.4913999999999996</v>
      </c>
      <c r="EI77">
        <v>3.9062000000000001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0.1016</v>
      </c>
      <c r="EP77">
        <v>2.5399999999999999E-2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5.6551999999999998E-2</v>
      </c>
      <c r="EY77">
        <v>4.3656E-2</v>
      </c>
      <c r="EZ77">
        <v>3.5867999999999997E-2</v>
      </c>
      <c r="FA77">
        <v>2.1870000000000001E-2</v>
      </c>
      <c r="FB77">
        <v>3.5125999999999998E-2</v>
      </c>
      <c r="FC77">
        <v>2.1659999999999999E-2</v>
      </c>
      <c r="FD77">
        <v>1.9088999999999998E-2</v>
      </c>
      <c r="FE77">
        <v>-1.2719999999999999E-3</v>
      </c>
      <c r="FF77">
        <v>-3.9399999999999999E-3</v>
      </c>
      <c r="FG77">
        <v>-9.195E-3</v>
      </c>
      <c r="FH77">
        <v>-6.3730000000000002E-3</v>
      </c>
      <c r="FI77">
        <v>-8.5880000000000001E-3</v>
      </c>
      <c r="FJ77">
        <v>4.9100000000000001E-4</v>
      </c>
      <c r="FK77">
        <v>8.1099999999999998E-4</v>
      </c>
      <c r="FL77">
        <v>8.3849000000000007E-2</v>
      </c>
      <c r="FM77">
        <v>8.0810999999999994E-2</v>
      </c>
      <c r="FN77">
        <v>7.8253000000000003E-2</v>
      </c>
      <c r="FO77">
        <v>8.0808000000000005E-2</v>
      </c>
      <c r="FP77">
        <v>9.0707999999999997E-2</v>
      </c>
      <c r="FQ77">
        <v>0.106838</v>
      </c>
      <c r="FR77">
        <v>0.100882</v>
      </c>
      <c r="FS77">
        <v>-0.174124</v>
      </c>
      <c r="FT77">
        <v>-0.17219799999999999</v>
      </c>
      <c r="FU77">
        <v>-0.17047100000000001</v>
      </c>
      <c r="FV77">
        <v>-0.172927</v>
      </c>
      <c r="FW77">
        <v>-0.17865700000000001</v>
      </c>
      <c r="FX77">
        <v>-0.17827699999999999</v>
      </c>
      <c r="FY77">
        <v>-0.17430000000000001</v>
      </c>
      <c r="FZ77">
        <v>-1.40228</v>
      </c>
      <c r="GA77">
        <v>-1.3798999999999999</v>
      </c>
      <c r="GB77">
        <v>-1.36087</v>
      </c>
      <c r="GC77">
        <v>-1.3887590000000001</v>
      </c>
      <c r="GD77">
        <v>-1.4543189999999999</v>
      </c>
      <c r="GE77">
        <v>-1.4531849999999999</v>
      </c>
      <c r="GF77">
        <v>-1.407176</v>
      </c>
      <c r="GG77">
        <v>-0.25453999999999999</v>
      </c>
      <c r="GH77">
        <v>-0.238511</v>
      </c>
      <c r="GI77">
        <v>-0.226849</v>
      </c>
      <c r="GJ77">
        <v>-0.25080200000000002</v>
      </c>
      <c r="GK77">
        <v>-0.302429</v>
      </c>
      <c r="GL77">
        <v>-0.33572099999999999</v>
      </c>
      <c r="GM77">
        <v>-0.29858000000000001</v>
      </c>
      <c r="GN77">
        <v>-0.40520899999999999</v>
      </c>
      <c r="GO77">
        <v>-0.38115300000000002</v>
      </c>
      <c r="GP77">
        <v>-0.35937599999999997</v>
      </c>
      <c r="GQ77">
        <v>-0.39021499999999998</v>
      </c>
      <c r="GR77">
        <v>-0.46132499999999999</v>
      </c>
      <c r="GS77">
        <v>-0.45318700000000001</v>
      </c>
      <c r="GT77">
        <v>-0.404505</v>
      </c>
      <c r="GU77">
        <v>0.42547099999999999</v>
      </c>
      <c r="GV77">
        <v>0.396839</v>
      </c>
      <c r="GW77">
        <v>0.36771199999999998</v>
      </c>
      <c r="GX77">
        <v>0.33665299999999998</v>
      </c>
      <c r="GY77">
        <v>0.56082900000000002</v>
      </c>
      <c r="GZ77">
        <v>0.48616300000000001</v>
      </c>
      <c r="HA77">
        <v>0.44260899999999997</v>
      </c>
      <c r="HB77">
        <v>20</v>
      </c>
      <c r="HC77">
        <v>20</v>
      </c>
      <c r="HD77">
        <v>15</v>
      </c>
      <c r="HE77">
        <v>20</v>
      </c>
      <c r="HF77">
        <v>20</v>
      </c>
      <c r="HG77">
        <v>-10</v>
      </c>
      <c r="HH77">
        <v>10</v>
      </c>
      <c r="HI77">
        <v>-1.105791</v>
      </c>
      <c r="HJ77">
        <v>-1.0948040000000001</v>
      </c>
      <c r="HK77">
        <v>-1.085205</v>
      </c>
      <c r="HL77">
        <v>-1.0991919999999999</v>
      </c>
      <c r="HM77">
        <v>-1.131769</v>
      </c>
      <c r="HN77">
        <v>0</v>
      </c>
      <c r="HO77">
        <v>0</v>
      </c>
      <c r="HQ77">
        <v>1402.08</v>
      </c>
      <c r="HR77">
        <v>0</v>
      </c>
      <c r="HT77">
        <v>1422.2728999999999</v>
      </c>
      <c r="HU77">
        <v>0</v>
      </c>
      <c r="HW77">
        <v>747.47199999999998</v>
      </c>
      <c r="HX77">
        <v>0</v>
      </c>
      <c r="HZ77">
        <v>747.24800000000005</v>
      </c>
      <c r="IA77">
        <v>0</v>
      </c>
      <c r="IC77">
        <v>1407.16</v>
      </c>
      <c r="ID77">
        <v>0</v>
      </c>
      <c r="IF77">
        <v>1430.579</v>
      </c>
      <c r="IG77">
        <v>0</v>
      </c>
      <c r="II77">
        <v>764.50900000000001</v>
      </c>
      <c r="IJ77">
        <v>0</v>
      </c>
      <c r="IL77">
        <v>764.34500000000003</v>
      </c>
      <c r="IM77">
        <v>0</v>
      </c>
      <c r="IO77">
        <v>1417.0150000000001</v>
      </c>
      <c r="IP77">
        <v>0</v>
      </c>
      <c r="IR77">
        <v>1450.7460000000001</v>
      </c>
      <c r="IS77">
        <v>0</v>
      </c>
      <c r="IU77">
        <v>778.65200000000004</v>
      </c>
      <c r="IV77">
        <v>0</v>
      </c>
      <c r="IX77">
        <v>778.64800000000002</v>
      </c>
      <c r="IY77">
        <v>0</v>
      </c>
      <c r="JA77">
        <v>1497.5840000000001</v>
      </c>
      <c r="JB77">
        <v>0</v>
      </c>
      <c r="JD77">
        <v>1502.6639</v>
      </c>
      <c r="JE77">
        <v>0</v>
      </c>
      <c r="JG77">
        <v>754.58299999999997</v>
      </c>
      <c r="JH77">
        <v>0</v>
      </c>
      <c r="JJ77">
        <v>754.32899999999995</v>
      </c>
      <c r="JK77">
        <v>0</v>
      </c>
      <c r="JM77">
        <v>1452.1179999999999</v>
      </c>
      <c r="JN77">
        <v>0</v>
      </c>
      <c r="JP77">
        <v>1453.8710000000001</v>
      </c>
      <c r="JQ77">
        <v>0</v>
      </c>
      <c r="JS77">
        <v>705.99800000000005</v>
      </c>
      <c r="JT77">
        <v>0</v>
      </c>
      <c r="JV77">
        <v>705.78899999999999</v>
      </c>
      <c r="JW77">
        <v>0</v>
      </c>
      <c r="JY77">
        <v>1512.24</v>
      </c>
      <c r="JZ77">
        <v>0</v>
      </c>
      <c r="KB77">
        <v>1512.5699</v>
      </c>
      <c r="KC77">
        <v>0</v>
      </c>
      <c r="KE77">
        <v>744.82500000000005</v>
      </c>
      <c r="KF77">
        <v>0.10199999999999999</v>
      </c>
      <c r="KH77">
        <v>745.01</v>
      </c>
      <c r="KI77">
        <v>0.10199999999999999</v>
      </c>
      <c r="KK77">
        <v>1499.184</v>
      </c>
      <c r="KL77">
        <v>0</v>
      </c>
      <c r="KN77">
        <v>1500.327</v>
      </c>
      <c r="KO77">
        <v>0</v>
      </c>
      <c r="KQ77">
        <v>776.85799999999995</v>
      </c>
      <c r="KR77">
        <v>2.5000000000000001E-2</v>
      </c>
      <c r="KT77">
        <v>776.91899999999998</v>
      </c>
      <c r="KU77">
        <v>2.5000000000000001E-2</v>
      </c>
      <c r="KV77">
        <v>131.38719055000001</v>
      </c>
      <c r="KW77">
        <v>124.31848680269999</v>
      </c>
      <c r="KX77">
        <v>105.0093753142</v>
      </c>
      <c r="KY77">
        <v>104.7358306176</v>
      </c>
      <c r="KZ77">
        <v>110.3812680756</v>
      </c>
      <c r="LA77">
        <v>120.003486483</v>
      </c>
      <c r="LB77">
        <v>102.3058788126</v>
      </c>
      <c r="LC77">
        <v>0</v>
      </c>
      <c r="LD77">
        <v>0</v>
      </c>
      <c r="LE77">
        <v>0</v>
      </c>
      <c r="LF77">
        <v>0</v>
      </c>
      <c r="LG77">
        <v>0</v>
      </c>
      <c r="LH77">
        <v>-18.1129432</v>
      </c>
      <c r="LI77">
        <v>-4.4272200000000002</v>
      </c>
      <c r="LJ77">
        <v>-77.518038399999995</v>
      </c>
      <c r="LK77">
        <v>-54.804108399999997</v>
      </c>
      <c r="LL77">
        <v>-36.298485509999992</v>
      </c>
      <c r="LM77">
        <v>-21.521598223000002</v>
      </c>
      <c r="LN77">
        <v>-38.594717621999997</v>
      </c>
      <c r="LO77">
        <v>-32.189500934999991</v>
      </c>
      <c r="LP77">
        <v>-28.002802399999997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-22.115819999999999</v>
      </c>
      <c r="LY77">
        <v>-21.896080000000001</v>
      </c>
      <c r="LZ77">
        <v>-16.278075000000001</v>
      </c>
      <c r="MA77">
        <v>-21.983840000000001</v>
      </c>
      <c r="MB77">
        <v>-22.635380000000001</v>
      </c>
      <c r="MC77">
        <v>0</v>
      </c>
      <c r="MD77">
        <v>0</v>
      </c>
      <c r="ME77">
        <v>-14.933861799999999</v>
      </c>
      <c r="MF77">
        <v>-13.884226183099999</v>
      </c>
      <c r="MG77">
        <v>-14.1482545414</v>
      </c>
      <c r="MH77">
        <v>-16.170985634200001</v>
      </c>
      <c r="MI77">
        <v>-24.115476759700002</v>
      </c>
      <c r="MJ77">
        <v>-32.364948000300004</v>
      </c>
      <c r="MK77">
        <v>-21.910009406000004</v>
      </c>
      <c r="ML77">
        <v>16.819470350000021</v>
      </c>
      <c r="MM77">
        <v>33.734072219600009</v>
      </c>
      <c r="MN77">
        <v>38.284560262800007</v>
      </c>
      <c r="MO77">
        <v>45.059406760400002</v>
      </c>
      <c r="MP77">
        <v>25.035693693900001</v>
      </c>
      <c r="MQ77">
        <v>37.336094347700012</v>
      </c>
      <c r="MR77">
        <v>47.965847006600001</v>
      </c>
    </row>
    <row r="78" spans="1:356" x14ac:dyDescent="0.25">
      <c r="A78">
        <v>22</v>
      </c>
      <c r="B78" t="s">
        <v>461</v>
      </c>
      <c r="C78" s="3">
        <v>42806.935497685183</v>
      </c>
      <c r="D78">
        <v>63.872599999999998</v>
      </c>
      <c r="E78">
        <v>65.861500000000007</v>
      </c>
      <c r="F78">
        <v>18</v>
      </c>
      <c r="G78">
        <v>64</v>
      </c>
      <c r="H78">
        <v>1.4007000000000001</v>
      </c>
      <c r="I78">
        <v>582.35940000000005</v>
      </c>
      <c r="J78">
        <v>17601</v>
      </c>
      <c r="K78">
        <v>31</v>
      </c>
      <c r="L78">
        <v>239673</v>
      </c>
      <c r="M78">
        <v>239681</v>
      </c>
      <c r="N78">
        <v>139204</v>
      </c>
      <c r="O78">
        <v>139212</v>
      </c>
      <c r="P78">
        <v>139279</v>
      </c>
      <c r="Q78">
        <v>139329</v>
      </c>
      <c r="R78">
        <v>220848</v>
      </c>
      <c r="S78">
        <v>220855</v>
      </c>
      <c r="T78">
        <v>239269</v>
      </c>
      <c r="U78">
        <v>239731</v>
      </c>
      <c r="V78">
        <v>215350</v>
      </c>
      <c r="W78">
        <v>215335</v>
      </c>
      <c r="X78">
        <v>215491</v>
      </c>
      <c r="Y78">
        <v>215509</v>
      </c>
      <c r="Z78">
        <v>294041</v>
      </c>
      <c r="AA78">
        <v>294025</v>
      </c>
      <c r="AB78">
        <v>1344.9301</v>
      </c>
      <c r="AC78">
        <v>39999.714800000002</v>
      </c>
      <c r="AD78">
        <v>6</v>
      </c>
      <c r="AE78">
        <v>305.92610000000002</v>
      </c>
      <c r="AF78">
        <v>305.92610000000002</v>
      </c>
      <c r="AG78">
        <v>305.92610000000002</v>
      </c>
      <c r="AH78">
        <v>305.92610000000002</v>
      </c>
      <c r="AI78">
        <v>305.92610000000002</v>
      </c>
      <c r="AJ78">
        <v>46.576900000000002</v>
      </c>
      <c r="AK78">
        <v>46.576900000000002</v>
      </c>
      <c r="AL78">
        <v>1200.9766</v>
      </c>
      <c r="AM78">
        <v>1121.3951</v>
      </c>
      <c r="AN78">
        <v>1067</v>
      </c>
      <c r="AO78">
        <v>898.77269999999999</v>
      </c>
      <c r="AP78">
        <v>1061.6222</v>
      </c>
      <c r="AQ78">
        <v>995.17349999999999</v>
      </c>
      <c r="AR78">
        <v>977.46</v>
      </c>
      <c r="AS78">
        <v>959.995</v>
      </c>
      <c r="AT78">
        <v>943.27869999999996</v>
      </c>
      <c r="AU78">
        <v>933.67520000000002</v>
      </c>
      <c r="AV78">
        <v>921.59760000000006</v>
      </c>
      <c r="AW78">
        <v>905.13570000000004</v>
      </c>
      <c r="AX78">
        <v>16</v>
      </c>
      <c r="AY78">
        <v>18.399999999999999</v>
      </c>
      <c r="AZ78">
        <v>32.232199999999999</v>
      </c>
      <c r="BA78">
        <v>20.468</v>
      </c>
      <c r="BB78">
        <v>13.3185</v>
      </c>
      <c r="BC78">
        <v>9.7521000000000004</v>
      </c>
      <c r="BD78">
        <v>7.2969999999999997</v>
      </c>
      <c r="BE78">
        <v>5.6051000000000002</v>
      </c>
      <c r="BF78">
        <v>4.4541000000000004</v>
      </c>
      <c r="BG78">
        <v>3.9062000000000001</v>
      </c>
      <c r="BH78">
        <v>3.9186000000000001</v>
      </c>
      <c r="BI78">
        <v>83.45</v>
      </c>
      <c r="BJ78">
        <v>120.05</v>
      </c>
      <c r="BK78">
        <v>130.58000000000001</v>
      </c>
      <c r="BL78">
        <v>182.55</v>
      </c>
      <c r="BM78">
        <v>182.26</v>
      </c>
      <c r="BN78">
        <v>253.99</v>
      </c>
      <c r="BO78">
        <v>242.93</v>
      </c>
      <c r="BP78">
        <v>341.57</v>
      </c>
      <c r="BQ78">
        <v>317.13</v>
      </c>
      <c r="BR78">
        <v>449.33</v>
      </c>
      <c r="BS78">
        <v>396.32</v>
      </c>
      <c r="BT78">
        <v>564.74</v>
      </c>
      <c r="BU78">
        <v>462.43</v>
      </c>
      <c r="BV78">
        <v>651.67999999999995</v>
      </c>
      <c r="BW78">
        <v>51.1</v>
      </c>
      <c r="BX78">
        <v>47.8</v>
      </c>
      <c r="BY78">
        <v>39.482500000000002</v>
      </c>
      <c r="BZ78">
        <v>1.4624999999999999</v>
      </c>
      <c r="CA78">
        <v>2.2410000000000001</v>
      </c>
      <c r="CB78">
        <v>2.3153999999999999</v>
      </c>
      <c r="CC78">
        <v>0.73670000000000002</v>
      </c>
      <c r="CD78">
        <v>2.2410000000000001</v>
      </c>
      <c r="CE78">
        <v>1103847</v>
      </c>
      <c r="CF78">
        <v>1</v>
      </c>
      <c r="CI78">
        <v>4.7129000000000003</v>
      </c>
      <c r="CJ78">
        <v>8.7492999999999999</v>
      </c>
      <c r="CK78">
        <v>11.222099999999999</v>
      </c>
      <c r="CL78">
        <v>14.472099999999999</v>
      </c>
      <c r="CM78">
        <v>15.9536</v>
      </c>
      <c r="CN78">
        <v>20.885000000000002</v>
      </c>
      <c r="CO78">
        <v>5.2305999999999999</v>
      </c>
      <c r="CP78">
        <v>9.5645000000000007</v>
      </c>
      <c r="CQ78">
        <v>12.1065</v>
      </c>
      <c r="CR78">
        <v>15.1919</v>
      </c>
      <c r="CS78">
        <v>16.2194</v>
      </c>
      <c r="CT78">
        <v>22.883900000000001</v>
      </c>
      <c r="CU78">
        <v>24.896699999999999</v>
      </c>
      <c r="CV78">
        <v>25.028600000000001</v>
      </c>
      <c r="CW78">
        <v>24.9711</v>
      </c>
      <c r="CX78">
        <v>24.9999</v>
      </c>
      <c r="CY78">
        <v>25.059799999999999</v>
      </c>
      <c r="CZ78">
        <v>25.069400000000002</v>
      </c>
      <c r="DB78">
        <v>11381</v>
      </c>
      <c r="DC78">
        <v>701</v>
      </c>
      <c r="DD78">
        <v>5</v>
      </c>
      <c r="DF78" t="s">
        <v>489</v>
      </c>
      <c r="DG78">
        <v>386</v>
      </c>
      <c r="DH78">
        <v>991</v>
      </c>
      <c r="DI78">
        <v>9</v>
      </c>
      <c r="DJ78">
        <v>7</v>
      </c>
      <c r="DK78">
        <v>40</v>
      </c>
      <c r="DL78">
        <v>41.5</v>
      </c>
      <c r="DM78">
        <v>1.4624999999999999</v>
      </c>
      <c r="DN78">
        <v>1578.3357000000001</v>
      </c>
      <c r="DO78">
        <v>1540.3928000000001</v>
      </c>
      <c r="DP78">
        <v>1346.7428</v>
      </c>
      <c r="DQ78">
        <v>1309.4641999999999</v>
      </c>
      <c r="DR78">
        <v>1212.7572</v>
      </c>
      <c r="DS78">
        <v>1173.8857</v>
      </c>
      <c r="DT78">
        <v>960.57860000000005</v>
      </c>
      <c r="DU78">
        <v>57.657899999999998</v>
      </c>
      <c r="DV78">
        <v>55.692900000000002</v>
      </c>
      <c r="DW78">
        <v>54.832900000000002</v>
      </c>
      <c r="DX78">
        <v>54.36</v>
      </c>
      <c r="DY78">
        <v>70.677899999999994</v>
      </c>
      <c r="DZ78">
        <v>90.487099999999998</v>
      </c>
      <c r="EA78">
        <v>68.266400000000004</v>
      </c>
      <c r="EB78">
        <v>32.232199999999999</v>
      </c>
      <c r="EC78">
        <v>20.468</v>
      </c>
      <c r="ED78">
        <v>13.3185</v>
      </c>
      <c r="EE78">
        <v>9.7521000000000004</v>
      </c>
      <c r="EF78">
        <v>7.2969999999999997</v>
      </c>
      <c r="EG78">
        <v>5.6051000000000002</v>
      </c>
      <c r="EH78">
        <v>4.4541000000000004</v>
      </c>
      <c r="EI78">
        <v>3.9062000000000001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0.1016</v>
      </c>
      <c r="EP78">
        <v>2.5399999999999999E-2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5.6794999999999998E-2</v>
      </c>
      <c r="EY78">
        <v>4.4830000000000002E-2</v>
      </c>
      <c r="EZ78">
        <v>3.6804999999999997E-2</v>
      </c>
      <c r="FA78">
        <v>2.2248E-2</v>
      </c>
      <c r="FB78">
        <v>3.6262000000000003E-2</v>
      </c>
      <c r="FC78">
        <v>2.2334E-2</v>
      </c>
      <c r="FD78">
        <v>1.9754000000000001E-2</v>
      </c>
      <c r="FE78">
        <v>-1.2719999999999999E-3</v>
      </c>
      <c r="FF78">
        <v>-3.9410000000000001E-3</v>
      </c>
      <c r="FG78">
        <v>-9.1979999999999996E-3</v>
      </c>
      <c r="FH78">
        <v>-6.3749999999999996E-3</v>
      </c>
      <c r="FI78">
        <v>-8.5889999999999994E-3</v>
      </c>
      <c r="FJ78">
        <v>4.7899999999999999E-4</v>
      </c>
      <c r="FK78">
        <v>8.2200000000000003E-4</v>
      </c>
      <c r="FL78">
        <v>8.3840999999999999E-2</v>
      </c>
      <c r="FM78">
        <v>8.0806000000000003E-2</v>
      </c>
      <c r="FN78">
        <v>7.8248999999999999E-2</v>
      </c>
      <c r="FO78">
        <v>8.0797999999999995E-2</v>
      </c>
      <c r="FP78">
        <v>9.0705999999999995E-2</v>
      </c>
      <c r="FQ78">
        <v>0.106795</v>
      </c>
      <c r="FR78">
        <v>0.100914</v>
      </c>
      <c r="FS78">
        <v>-0.17437</v>
      </c>
      <c r="FT78">
        <v>-0.172427</v>
      </c>
      <c r="FU78">
        <v>-0.17069200000000001</v>
      </c>
      <c r="FV78">
        <v>-0.17319200000000001</v>
      </c>
      <c r="FW78">
        <v>-0.178871</v>
      </c>
      <c r="FX78">
        <v>-0.178644</v>
      </c>
      <c r="FY78">
        <v>-0.17438200000000001</v>
      </c>
      <c r="FZ78">
        <v>-1.402879</v>
      </c>
      <c r="GA78">
        <v>-1.3805639999999999</v>
      </c>
      <c r="GB78">
        <v>-1.3614660000000001</v>
      </c>
      <c r="GC78">
        <v>-1.3898219999999999</v>
      </c>
      <c r="GD78">
        <v>-1.454753</v>
      </c>
      <c r="GE78">
        <v>-1.4560569999999999</v>
      </c>
      <c r="GF78">
        <v>-1.406695</v>
      </c>
      <c r="GG78">
        <v>-0.25459300000000001</v>
      </c>
      <c r="GH78">
        <v>-0.23862</v>
      </c>
      <c r="GI78">
        <v>-0.226965</v>
      </c>
      <c r="GJ78">
        <v>-0.25082399999999999</v>
      </c>
      <c r="GK78">
        <v>-0.30263800000000002</v>
      </c>
      <c r="GL78">
        <v>-0.33549000000000001</v>
      </c>
      <c r="GM78">
        <v>-0.29929800000000001</v>
      </c>
      <c r="GN78">
        <v>-0.40625899999999998</v>
      </c>
      <c r="GO78">
        <v>-0.38186100000000001</v>
      </c>
      <c r="GP78">
        <v>-0.35998799999999997</v>
      </c>
      <c r="GQ78">
        <v>-0.39137699999999997</v>
      </c>
      <c r="GR78">
        <v>-0.461864</v>
      </c>
      <c r="GS78">
        <v>-0.45527299999999998</v>
      </c>
      <c r="GT78">
        <v>-0.40320800000000001</v>
      </c>
      <c r="GU78">
        <v>0.42525200000000002</v>
      </c>
      <c r="GV78">
        <v>0.39677600000000002</v>
      </c>
      <c r="GW78">
        <v>0.367676</v>
      </c>
      <c r="GX78">
        <v>0.33652799999999999</v>
      </c>
      <c r="GY78">
        <v>0.560639</v>
      </c>
      <c r="GZ78">
        <v>0.48548000000000002</v>
      </c>
      <c r="HA78">
        <v>0.44274999999999998</v>
      </c>
      <c r="HB78">
        <v>20</v>
      </c>
      <c r="HC78">
        <v>20</v>
      </c>
      <c r="HD78">
        <v>15</v>
      </c>
      <c r="HE78">
        <v>20</v>
      </c>
      <c r="HF78">
        <v>20</v>
      </c>
      <c r="HG78">
        <v>0</v>
      </c>
      <c r="HH78">
        <v>0</v>
      </c>
      <c r="HI78">
        <v>-1.1060220000000001</v>
      </c>
      <c r="HJ78">
        <v>-1.0949949999999999</v>
      </c>
      <c r="HK78">
        <v>-1.085485</v>
      </c>
      <c r="HL78">
        <v>-1.0995090000000001</v>
      </c>
      <c r="HM78">
        <v>-1.1321490000000001</v>
      </c>
      <c r="HN78">
        <v>0</v>
      </c>
      <c r="HO78">
        <v>0</v>
      </c>
      <c r="HQ78">
        <v>1402.08</v>
      </c>
      <c r="HR78">
        <v>0</v>
      </c>
      <c r="HT78">
        <v>1422.2728999999999</v>
      </c>
      <c r="HU78">
        <v>0</v>
      </c>
      <c r="HW78">
        <v>747.47199999999998</v>
      </c>
      <c r="HX78">
        <v>0</v>
      </c>
      <c r="HZ78">
        <v>747.24800000000005</v>
      </c>
      <c r="IA78">
        <v>0</v>
      </c>
      <c r="IC78">
        <v>1407.16</v>
      </c>
      <c r="ID78">
        <v>0</v>
      </c>
      <c r="IF78">
        <v>1430.579</v>
      </c>
      <c r="IG78">
        <v>0</v>
      </c>
      <c r="II78">
        <v>764.50900000000001</v>
      </c>
      <c r="IJ78">
        <v>0</v>
      </c>
      <c r="IL78">
        <v>764.34500000000003</v>
      </c>
      <c r="IM78">
        <v>0</v>
      </c>
      <c r="IO78">
        <v>1417.0150000000001</v>
      </c>
      <c r="IP78">
        <v>0</v>
      </c>
      <c r="IR78">
        <v>1450.7460000000001</v>
      </c>
      <c r="IS78">
        <v>0</v>
      </c>
      <c r="IU78">
        <v>778.65200000000004</v>
      </c>
      <c r="IV78">
        <v>0</v>
      </c>
      <c r="IX78">
        <v>778.64800000000002</v>
      </c>
      <c r="IY78">
        <v>0</v>
      </c>
      <c r="JA78">
        <v>1497.5840000000001</v>
      </c>
      <c r="JB78">
        <v>0</v>
      </c>
      <c r="JD78">
        <v>1502.6639</v>
      </c>
      <c r="JE78">
        <v>0</v>
      </c>
      <c r="JG78">
        <v>754.58299999999997</v>
      </c>
      <c r="JH78">
        <v>0</v>
      </c>
      <c r="JJ78">
        <v>754.32899999999995</v>
      </c>
      <c r="JK78">
        <v>0</v>
      </c>
      <c r="JM78">
        <v>1452.1179999999999</v>
      </c>
      <c r="JN78">
        <v>0</v>
      </c>
      <c r="JP78">
        <v>1453.8710000000001</v>
      </c>
      <c r="JQ78">
        <v>0</v>
      </c>
      <c r="JS78">
        <v>705.99800000000005</v>
      </c>
      <c r="JT78">
        <v>0</v>
      </c>
      <c r="JV78">
        <v>705.78899999999999</v>
      </c>
      <c r="JW78">
        <v>0</v>
      </c>
      <c r="JY78">
        <v>1512.24</v>
      </c>
      <c r="JZ78">
        <v>0</v>
      </c>
      <c r="KB78">
        <v>1512.5699</v>
      </c>
      <c r="KC78">
        <v>0</v>
      </c>
      <c r="KE78">
        <v>744.82500000000005</v>
      </c>
      <c r="KF78">
        <v>0.10199999999999999</v>
      </c>
      <c r="KH78">
        <v>745.01</v>
      </c>
      <c r="KI78">
        <v>0.10199999999999999</v>
      </c>
      <c r="KK78">
        <v>1499.184</v>
      </c>
      <c r="KL78">
        <v>0</v>
      </c>
      <c r="KN78">
        <v>1500.327</v>
      </c>
      <c r="KO78">
        <v>0</v>
      </c>
      <c r="KQ78">
        <v>776.85799999999995</v>
      </c>
      <c r="KR78">
        <v>2.5000000000000001E-2</v>
      </c>
      <c r="KT78">
        <v>776.91899999999998</v>
      </c>
      <c r="KU78">
        <v>2.5000000000000001E-2</v>
      </c>
      <c r="KV78">
        <v>132.32924342370001</v>
      </c>
      <c r="KW78">
        <v>124.47298059680001</v>
      </c>
      <c r="KX78">
        <v>105.38127735719999</v>
      </c>
      <c r="KY78">
        <v>105.80208843159998</v>
      </c>
      <c r="KZ78">
        <v>110.0043545832</v>
      </c>
      <c r="LA78">
        <v>125.3651233315</v>
      </c>
      <c r="LB78">
        <v>96.935828840400006</v>
      </c>
      <c r="LC78">
        <v>0</v>
      </c>
      <c r="LD78">
        <v>0</v>
      </c>
      <c r="LE78">
        <v>0</v>
      </c>
      <c r="LF78">
        <v>0</v>
      </c>
      <c r="LG78">
        <v>0</v>
      </c>
      <c r="LH78">
        <v>-18.150230399999998</v>
      </c>
      <c r="LI78">
        <v>-4.4293027999999994</v>
      </c>
      <c r="LJ78">
        <v>-77.892050716999989</v>
      </c>
      <c r="LK78">
        <v>-56.449881396000002</v>
      </c>
      <c r="LL78">
        <v>-37.585991862</v>
      </c>
      <c r="LM78">
        <v>-22.060644606</v>
      </c>
      <c r="LN78">
        <v>-40.257379769000003</v>
      </c>
      <c r="LO78">
        <v>-33.217028340999995</v>
      </c>
      <c r="LP78">
        <v>-28.944156320000001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-22.120440000000002</v>
      </c>
      <c r="LY78">
        <v>-21.899899999999999</v>
      </c>
      <c r="LZ78">
        <v>-16.282275000000002</v>
      </c>
      <c r="MA78">
        <v>-21.990180000000002</v>
      </c>
      <c r="MB78">
        <v>-22.642980000000001</v>
      </c>
      <c r="MC78">
        <v>0</v>
      </c>
      <c r="MD78">
        <v>0</v>
      </c>
      <c r="ME78">
        <v>-14.6792977347</v>
      </c>
      <c r="MF78">
        <v>-13.289439798</v>
      </c>
      <c r="MG78">
        <v>-12.445149148500001</v>
      </c>
      <c r="MH78">
        <v>-13.634792639999999</v>
      </c>
      <c r="MI78">
        <v>-21.389818300199998</v>
      </c>
      <c r="MJ78">
        <v>-30.357517179000002</v>
      </c>
      <c r="MK78">
        <v>-20.431996987200002</v>
      </c>
      <c r="ML78">
        <v>17.637454972000015</v>
      </c>
      <c r="MM78">
        <v>32.833759402799998</v>
      </c>
      <c r="MN78">
        <v>39.067861346699992</v>
      </c>
      <c r="MO78">
        <v>48.116471185599984</v>
      </c>
      <c r="MP78">
        <v>25.714176514000002</v>
      </c>
      <c r="MQ78">
        <v>43.640347411500002</v>
      </c>
      <c r="MR78">
        <v>43.130372733199998</v>
      </c>
    </row>
    <row r="79" spans="1:356" x14ac:dyDescent="0.25">
      <c r="A79">
        <v>22</v>
      </c>
      <c r="B79" t="s">
        <v>462</v>
      </c>
      <c r="C79" s="3">
        <v>42806.936608796299</v>
      </c>
      <c r="D79">
        <v>63.876600000000003</v>
      </c>
      <c r="E79">
        <v>65.867000000000004</v>
      </c>
      <c r="F79">
        <v>32</v>
      </c>
      <c r="G79">
        <v>63</v>
      </c>
      <c r="H79">
        <v>1.4007000000000001</v>
      </c>
      <c r="I79">
        <v>585.44489999999996</v>
      </c>
      <c r="J79">
        <v>17684</v>
      </c>
      <c r="K79">
        <v>31</v>
      </c>
      <c r="L79">
        <v>239673</v>
      </c>
      <c r="M79">
        <v>239681</v>
      </c>
      <c r="N79">
        <v>139204</v>
      </c>
      <c r="O79">
        <v>139212</v>
      </c>
      <c r="P79">
        <v>139279</v>
      </c>
      <c r="Q79">
        <v>139329</v>
      </c>
      <c r="R79">
        <v>220848</v>
      </c>
      <c r="S79">
        <v>220855</v>
      </c>
      <c r="T79">
        <v>239269</v>
      </c>
      <c r="U79">
        <v>239731</v>
      </c>
      <c r="V79">
        <v>215350</v>
      </c>
      <c r="W79">
        <v>215335</v>
      </c>
      <c r="X79">
        <v>215491</v>
      </c>
      <c r="Y79">
        <v>215509</v>
      </c>
      <c r="Z79">
        <v>294041</v>
      </c>
      <c r="AA79">
        <v>294025</v>
      </c>
      <c r="AB79">
        <v>1344.9301</v>
      </c>
      <c r="AC79">
        <v>40017.421900000001</v>
      </c>
      <c r="AD79">
        <v>6</v>
      </c>
      <c r="AE79">
        <v>306.51650000000001</v>
      </c>
      <c r="AF79">
        <v>306.51650000000001</v>
      </c>
      <c r="AG79">
        <v>306.51650000000001</v>
      </c>
      <c r="AH79">
        <v>306.51650000000001</v>
      </c>
      <c r="AI79">
        <v>306.51650000000001</v>
      </c>
      <c r="AJ79">
        <v>47.167299999999997</v>
      </c>
      <c r="AK79">
        <v>47.167299999999997</v>
      </c>
      <c r="AL79">
        <v>1206.8359</v>
      </c>
      <c r="AM79">
        <v>1128.8922</v>
      </c>
      <c r="AN79">
        <v>1069</v>
      </c>
      <c r="AO79">
        <v>897.98469999999998</v>
      </c>
      <c r="AP79">
        <v>1069.4929</v>
      </c>
      <c r="AQ79">
        <v>1002.9507</v>
      </c>
      <c r="AR79">
        <v>984.67370000000005</v>
      </c>
      <c r="AS79">
        <v>966.81759999999997</v>
      </c>
      <c r="AT79">
        <v>949.37980000000005</v>
      </c>
      <c r="AU79">
        <v>939.42629999999997</v>
      </c>
      <c r="AV79">
        <v>926.79129999999998</v>
      </c>
      <c r="AW79">
        <v>910.89580000000001</v>
      </c>
      <c r="AX79">
        <v>15.8</v>
      </c>
      <c r="AY79">
        <v>23.6</v>
      </c>
      <c r="AZ79">
        <v>32.328800000000001</v>
      </c>
      <c r="BA79">
        <v>20.475000000000001</v>
      </c>
      <c r="BB79">
        <v>13.2951</v>
      </c>
      <c r="BC79">
        <v>9.7136999999999993</v>
      </c>
      <c r="BD79">
        <v>7.2826000000000004</v>
      </c>
      <c r="BE79">
        <v>5.6111000000000004</v>
      </c>
      <c r="BF79">
        <v>4.5042</v>
      </c>
      <c r="BG79">
        <v>3.9014000000000002</v>
      </c>
      <c r="BH79">
        <v>3.9216000000000002</v>
      </c>
      <c r="BI79">
        <v>85.39</v>
      </c>
      <c r="BJ79">
        <v>120.95</v>
      </c>
      <c r="BK79">
        <v>132.62</v>
      </c>
      <c r="BL79">
        <v>185.71</v>
      </c>
      <c r="BM79">
        <v>185.33</v>
      </c>
      <c r="BN79">
        <v>258.81</v>
      </c>
      <c r="BO79">
        <v>246.47</v>
      </c>
      <c r="BP79">
        <v>346.76</v>
      </c>
      <c r="BQ79">
        <v>321.7</v>
      </c>
      <c r="BR79">
        <v>452.08</v>
      </c>
      <c r="BS79">
        <v>401.3</v>
      </c>
      <c r="BT79">
        <v>563.26</v>
      </c>
      <c r="BU79">
        <v>468.6</v>
      </c>
      <c r="BV79">
        <v>657.29</v>
      </c>
      <c r="BW79">
        <v>49.7</v>
      </c>
      <c r="BX79">
        <v>47.7</v>
      </c>
      <c r="BY79">
        <v>39.462600000000002</v>
      </c>
      <c r="BZ79">
        <v>2.0375000000000001</v>
      </c>
      <c r="CA79">
        <v>2.3582000000000001</v>
      </c>
      <c r="CB79">
        <v>2.3582000000000001</v>
      </c>
      <c r="CC79">
        <v>-0.69299999999999995</v>
      </c>
      <c r="CD79">
        <v>2.3582000000000001</v>
      </c>
      <c r="CE79">
        <v>1103846</v>
      </c>
      <c r="CF79">
        <v>2</v>
      </c>
      <c r="CI79">
        <v>4.7236000000000002</v>
      </c>
      <c r="CJ79">
        <v>8.5856999999999992</v>
      </c>
      <c r="CK79">
        <v>11.222899999999999</v>
      </c>
      <c r="CL79">
        <v>14.300700000000001</v>
      </c>
      <c r="CM79">
        <v>15.8264</v>
      </c>
      <c r="CN79">
        <v>21.495000000000001</v>
      </c>
      <c r="CO79">
        <v>5.6016000000000004</v>
      </c>
      <c r="CP79">
        <v>9.4306000000000001</v>
      </c>
      <c r="CQ79">
        <v>12.2484</v>
      </c>
      <c r="CR79">
        <v>14.658099999999999</v>
      </c>
      <c r="CS79">
        <v>16.374199999999998</v>
      </c>
      <c r="CT79">
        <v>22.348400000000002</v>
      </c>
      <c r="CU79">
        <v>24.818000000000001</v>
      </c>
      <c r="CV79">
        <v>25.0334</v>
      </c>
      <c r="CW79">
        <v>24.958500000000001</v>
      </c>
      <c r="CX79">
        <v>25.1416</v>
      </c>
      <c r="CY79">
        <v>24.938400000000001</v>
      </c>
      <c r="CZ79">
        <v>25.709099999999999</v>
      </c>
      <c r="DB79">
        <v>11381</v>
      </c>
      <c r="DC79">
        <v>701</v>
      </c>
      <c r="DD79">
        <v>6</v>
      </c>
      <c r="DF79" t="s">
        <v>489</v>
      </c>
      <c r="DG79">
        <v>386</v>
      </c>
      <c r="DH79">
        <v>991</v>
      </c>
      <c r="DI79">
        <v>9</v>
      </c>
      <c r="DJ79">
        <v>7</v>
      </c>
      <c r="DK79">
        <v>40</v>
      </c>
      <c r="DL79">
        <v>42</v>
      </c>
      <c r="DM79">
        <v>2.0375000000000001</v>
      </c>
      <c r="DN79">
        <v>1577.0857000000001</v>
      </c>
      <c r="DO79">
        <v>1557.7141999999999</v>
      </c>
      <c r="DP79">
        <v>1355.1642999999999</v>
      </c>
      <c r="DQ79">
        <v>1299.1642999999999</v>
      </c>
      <c r="DR79">
        <v>1192.7715000000001</v>
      </c>
      <c r="DS79">
        <v>1098.8286000000001</v>
      </c>
      <c r="DT79">
        <v>1050.3071</v>
      </c>
      <c r="DU79">
        <v>58.439300000000003</v>
      </c>
      <c r="DV79">
        <v>58.0214</v>
      </c>
      <c r="DW79">
        <v>58.488599999999998</v>
      </c>
      <c r="DX79">
        <v>61.447899999999997</v>
      </c>
      <c r="DY79">
        <v>70.805700000000002</v>
      </c>
      <c r="DZ79">
        <v>94.137100000000004</v>
      </c>
      <c r="EA79">
        <v>67.9071</v>
      </c>
      <c r="EB79">
        <v>32.328800000000001</v>
      </c>
      <c r="EC79">
        <v>20.475000000000001</v>
      </c>
      <c r="ED79">
        <v>13.2951</v>
      </c>
      <c r="EE79">
        <v>9.7136999999999993</v>
      </c>
      <c r="EF79">
        <v>7.2826000000000004</v>
      </c>
      <c r="EG79">
        <v>5.6111000000000004</v>
      </c>
      <c r="EH79">
        <v>4.5042</v>
      </c>
      <c r="EI79">
        <v>3.9014000000000002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0.1016</v>
      </c>
      <c r="EP79">
        <v>2.5399999999999999E-2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5.7491E-2</v>
      </c>
      <c r="EY79">
        <v>4.6074999999999998E-2</v>
      </c>
      <c r="EZ79">
        <v>3.8041999999999999E-2</v>
      </c>
      <c r="FA79">
        <v>2.2748000000000001E-2</v>
      </c>
      <c r="FB79">
        <v>3.755E-2</v>
      </c>
      <c r="FC79">
        <v>2.3807999999999999E-2</v>
      </c>
      <c r="FD79">
        <v>2.1054E-2</v>
      </c>
      <c r="FE79">
        <v>-1.2719999999999999E-3</v>
      </c>
      <c r="FF79">
        <v>-3.9410000000000001E-3</v>
      </c>
      <c r="FG79">
        <v>-9.1970000000000003E-3</v>
      </c>
      <c r="FH79">
        <v>-6.3730000000000002E-3</v>
      </c>
      <c r="FI79">
        <v>-8.5880000000000001E-3</v>
      </c>
      <c r="FJ79">
        <v>2.43E-4</v>
      </c>
      <c r="FK79">
        <v>7.2900000000000005E-4</v>
      </c>
      <c r="FL79">
        <v>8.3848000000000006E-2</v>
      </c>
      <c r="FM79">
        <v>8.0810000000000007E-2</v>
      </c>
      <c r="FN79">
        <v>7.8251000000000001E-2</v>
      </c>
      <c r="FO79">
        <v>8.0808000000000005E-2</v>
      </c>
      <c r="FP79">
        <v>9.0713000000000002E-2</v>
      </c>
      <c r="FQ79">
        <v>0.106851</v>
      </c>
      <c r="FR79">
        <v>0.10084899999999999</v>
      </c>
      <c r="FS79">
        <v>-0.17410900000000001</v>
      </c>
      <c r="FT79">
        <v>-0.17220199999999999</v>
      </c>
      <c r="FU79">
        <v>-0.17047899999999999</v>
      </c>
      <c r="FV79">
        <v>-0.17291500000000001</v>
      </c>
      <c r="FW79">
        <v>-0.17861399999999999</v>
      </c>
      <c r="FX79">
        <v>-0.17822399999999999</v>
      </c>
      <c r="FY79">
        <v>-0.17441300000000001</v>
      </c>
      <c r="FZ79">
        <v>-1.4019550000000001</v>
      </c>
      <c r="GA79">
        <v>-1.3800330000000001</v>
      </c>
      <c r="GB79">
        <v>-1.3610420000000001</v>
      </c>
      <c r="GC79">
        <v>-1.3887130000000001</v>
      </c>
      <c r="GD79">
        <v>-1.453911</v>
      </c>
      <c r="GE79">
        <v>-1.452669</v>
      </c>
      <c r="GF79">
        <v>-1.408401</v>
      </c>
      <c r="GG79">
        <v>-0.25452399999999997</v>
      </c>
      <c r="GH79">
        <v>-0.23846999999999999</v>
      </c>
      <c r="GI79">
        <v>-0.226802</v>
      </c>
      <c r="GJ79">
        <v>-0.250801</v>
      </c>
      <c r="GK79">
        <v>-0.30252499999999999</v>
      </c>
      <c r="GL79">
        <v>-0.33587299999999998</v>
      </c>
      <c r="GM79">
        <v>-0.29813400000000001</v>
      </c>
      <c r="GN79">
        <v>-0.40522999999999998</v>
      </c>
      <c r="GO79">
        <v>-0.381295</v>
      </c>
      <c r="GP79">
        <v>-0.35955199999999998</v>
      </c>
      <c r="GQ79">
        <v>-0.39016499999999998</v>
      </c>
      <c r="GR79">
        <v>-0.46082099999999998</v>
      </c>
      <c r="GS79">
        <v>-0.45261000000000001</v>
      </c>
      <c r="GT79">
        <v>-0.40595799999999999</v>
      </c>
      <c r="GU79">
        <v>0.42527300000000001</v>
      </c>
      <c r="GV79">
        <v>0.396704</v>
      </c>
      <c r="GW79">
        <v>0.36757400000000001</v>
      </c>
      <c r="GX79">
        <v>0.33693600000000001</v>
      </c>
      <c r="GY79">
        <v>0.56090399999999996</v>
      </c>
      <c r="GZ79">
        <v>0.48673</v>
      </c>
      <c r="HA79">
        <v>0.44301099999999999</v>
      </c>
      <c r="HB79">
        <v>20</v>
      </c>
      <c r="HC79">
        <v>20</v>
      </c>
      <c r="HD79">
        <v>15</v>
      </c>
      <c r="HE79">
        <v>20</v>
      </c>
      <c r="HF79">
        <v>20</v>
      </c>
      <c r="HG79">
        <v>10</v>
      </c>
      <c r="HH79">
        <v>-10</v>
      </c>
      <c r="HI79">
        <v>-1.10589</v>
      </c>
      <c r="HJ79">
        <v>-1.0948659999999999</v>
      </c>
      <c r="HK79">
        <v>-1.085307</v>
      </c>
      <c r="HL79">
        <v>-1.099313</v>
      </c>
      <c r="HM79">
        <v>-1.131912</v>
      </c>
      <c r="HN79">
        <v>0</v>
      </c>
      <c r="HO79">
        <v>0</v>
      </c>
      <c r="HQ79">
        <v>1402.08</v>
      </c>
      <c r="HR79">
        <v>0</v>
      </c>
      <c r="HT79">
        <v>1422.2728999999999</v>
      </c>
      <c r="HU79">
        <v>0</v>
      </c>
      <c r="HW79">
        <v>747.47199999999998</v>
      </c>
      <c r="HX79">
        <v>0</v>
      </c>
      <c r="HZ79">
        <v>747.24800000000005</v>
      </c>
      <c r="IA79">
        <v>0</v>
      </c>
      <c r="IC79">
        <v>1407.16</v>
      </c>
      <c r="ID79">
        <v>0</v>
      </c>
      <c r="IF79">
        <v>1430.579</v>
      </c>
      <c r="IG79">
        <v>0</v>
      </c>
      <c r="II79">
        <v>764.50900000000001</v>
      </c>
      <c r="IJ79">
        <v>0</v>
      </c>
      <c r="IL79">
        <v>764.34500000000003</v>
      </c>
      <c r="IM79">
        <v>0</v>
      </c>
      <c r="IO79">
        <v>1417.0150000000001</v>
      </c>
      <c r="IP79">
        <v>0</v>
      </c>
      <c r="IR79">
        <v>1450.7460000000001</v>
      </c>
      <c r="IS79">
        <v>0</v>
      </c>
      <c r="IU79">
        <v>778.65200000000004</v>
      </c>
      <c r="IV79">
        <v>0</v>
      </c>
      <c r="IX79">
        <v>778.64800000000002</v>
      </c>
      <c r="IY79">
        <v>0</v>
      </c>
      <c r="JA79">
        <v>1497.5840000000001</v>
      </c>
      <c r="JB79">
        <v>0</v>
      </c>
      <c r="JD79">
        <v>1502.6639</v>
      </c>
      <c r="JE79">
        <v>0</v>
      </c>
      <c r="JG79">
        <v>754.58299999999997</v>
      </c>
      <c r="JH79">
        <v>0</v>
      </c>
      <c r="JJ79">
        <v>754.32899999999995</v>
      </c>
      <c r="JK79">
        <v>0</v>
      </c>
      <c r="JM79">
        <v>1452.1179999999999</v>
      </c>
      <c r="JN79">
        <v>0</v>
      </c>
      <c r="JP79">
        <v>1453.8710000000001</v>
      </c>
      <c r="JQ79">
        <v>0</v>
      </c>
      <c r="JS79">
        <v>705.99800000000005</v>
      </c>
      <c r="JT79">
        <v>0</v>
      </c>
      <c r="JV79">
        <v>705.78899999999999</v>
      </c>
      <c r="JW79">
        <v>0</v>
      </c>
      <c r="JY79">
        <v>1512.24</v>
      </c>
      <c r="JZ79">
        <v>0</v>
      </c>
      <c r="KB79">
        <v>1512.5699</v>
      </c>
      <c r="KC79">
        <v>0</v>
      </c>
      <c r="KE79">
        <v>744.82500000000005</v>
      </c>
      <c r="KF79">
        <v>0.10199999999999999</v>
      </c>
      <c r="KH79">
        <v>745.01</v>
      </c>
      <c r="KI79">
        <v>0.10199999999999999</v>
      </c>
      <c r="KK79">
        <v>1499.184</v>
      </c>
      <c r="KL79">
        <v>0</v>
      </c>
      <c r="KN79">
        <v>1500.327</v>
      </c>
      <c r="KO79">
        <v>0</v>
      </c>
      <c r="KQ79">
        <v>776.85799999999995</v>
      </c>
      <c r="KR79">
        <v>2.5000000000000001E-2</v>
      </c>
      <c r="KT79">
        <v>776.91899999999998</v>
      </c>
      <c r="KU79">
        <v>2.5000000000000001E-2</v>
      </c>
      <c r="KV79">
        <v>132.23548177360001</v>
      </c>
      <c r="KW79">
        <v>125.87888450200001</v>
      </c>
      <c r="KX79">
        <v>106.04296163929999</v>
      </c>
      <c r="KY79">
        <v>104.9828687544</v>
      </c>
      <c r="KZ79">
        <v>108.1998810795</v>
      </c>
      <c r="LA79">
        <v>117.41093473860001</v>
      </c>
      <c r="LB79">
        <v>105.92242072789999</v>
      </c>
      <c r="LC79">
        <v>0</v>
      </c>
      <c r="LD79">
        <v>0</v>
      </c>
      <c r="LE79">
        <v>0</v>
      </c>
      <c r="LF79">
        <v>0</v>
      </c>
      <c r="LG79">
        <v>0</v>
      </c>
      <c r="LH79">
        <v>-18.107558399999998</v>
      </c>
      <c r="LI79">
        <v>-4.4300902000000004</v>
      </c>
      <c r="LJ79">
        <v>-78.816508145</v>
      </c>
      <c r="LK79">
        <v>-58.146310422000006</v>
      </c>
      <c r="LL79">
        <v>-39.259256489999999</v>
      </c>
      <c r="LM79">
        <v>-22.740175375</v>
      </c>
      <c r="LN79">
        <v>-42.108170382000004</v>
      </c>
      <c r="LO79">
        <v>-34.938142118999998</v>
      </c>
      <c r="LP79">
        <v>-30.679198983000003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-22.117800000000003</v>
      </c>
      <c r="LY79">
        <v>-21.897319999999997</v>
      </c>
      <c r="LZ79">
        <v>-16.279605</v>
      </c>
      <c r="MA79">
        <v>-21.986260000000001</v>
      </c>
      <c r="MB79">
        <v>-22.63824</v>
      </c>
      <c r="MC79">
        <v>0</v>
      </c>
      <c r="MD79">
        <v>0</v>
      </c>
      <c r="ME79">
        <v>-14.874204393199999</v>
      </c>
      <c r="MF79">
        <v>-13.836363257999999</v>
      </c>
      <c r="MG79">
        <v>-13.2653314572</v>
      </c>
      <c r="MH79">
        <v>-15.4111947679</v>
      </c>
      <c r="MI79">
        <v>-21.4204943925</v>
      </c>
      <c r="MJ79">
        <v>-31.618110188299998</v>
      </c>
      <c r="MK79">
        <v>-20.245415351400002</v>
      </c>
      <c r="ML79">
        <v>16.426969235400012</v>
      </c>
      <c r="MM79">
        <v>31.998890822000014</v>
      </c>
      <c r="MN79">
        <v>37.238768692099988</v>
      </c>
      <c r="MO79">
        <v>44.845238611500008</v>
      </c>
      <c r="MP79">
        <v>22.032976304999995</v>
      </c>
      <c r="MQ79">
        <v>32.747124031300018</v>
      </c>
      <c r="MR79">
        <v>50.56771619349999</v>
      </c>
    </row>
    <row r="80" spans="1:356" x14ac:dyDescent="0.25">
      <c r="A80">
        <v>22</v>
      </c>
      <c r="B80" t="s">
        <v>463</v>
      </c>
      <c r="C80" s="3">
        <v>42806.937511574077</v>
      </c>
      <c r="D80">
        <v>64.342500000000001</v>
      </c>
      <c r="E80">
        <v>66.076099999999997</v>
      </c>
      <c r="F80">
        <v>14</v>
      </c>
      <c r="G80">
        <v>64</v>
      </c>
      <c r="H80">
        <v>1.4007000000000001</v>
      </c>
      <c r="I80">
        <v>578.84</v>
      </c>
      <c r="J80">
        <v>17502</v>
      </c>
      <c r="K80">
        <v>31</v>
      </c>
      <c r="L80">
        <v>239673</v>
      </c>
      <c r="M80">
        <v>239681</v>
      </c>
      <c r="N80">
        <v>139204</v>
      </c>
      <c r="O80">
        <v>139212</v>
      </c>
      <c r="P80">
        <v>139279</v>
      </c>
      <c r="Q80">
        <v>139329</v>
      </c>
      <c r="R80">
        <v>220848</v>
      </c>
      <c r="S80">
        <v>220855</v>
      </c>
      <c r="T80">
        <v>239269</v>
      </c>
      <c r="U80">
        <v>239731</v>
      </c>
      <c r="V80">
        <v>215350</v>
      </c>
      <c r="W80">
        <v>215335</v>
      </c>
      <c r="X80">
        <v>215491</v>
      </c>
      <c r="Y80">
        <v>215509</v>
      </c>
      <c r="Z80">
        <v>294041</v>
      </c>
      <c r="AA80">
        <v>294025</v>
      </c>
      <c r="AB80">
        <v>1344.9301</v>
      </c>
      <c r="AC80">
        <v>40035.128900000003</v>
      </c>
      <c r="AD80">
        <v>6</v>
      </c>
      <c r="AE80">
        <v>307.10019999999997</v>
      </c>
      <c r="AF80">
        <v>307.10019999999997</v>
      </c>
      <c r="AG80">
        <v>307.10019999999997</v>
      </c>
      <c r="AH80">
        <v>307.10019999999997</v>
      </c>
      <c r="AI80">
        <v>307.10019999999997</v>
      </c>
      <c r="AJ80">
        <v>47.750999999999998</v>
      </c>
      <c r="AK80">
        <v>47.750999999999998</v>
      </c>
      <c r="AL80">
        <v>1183.3984</v>
      </c>
      <c r="AM80">
        <v>1114.6106</v>
      </c>
      <c r="AN80">
        <v>1052.3334</v>
      </c>
      <c r="AO80">
        <v>891.04039999999998</v>
      </c>
      <c r="AP80">
        <v>1058.3927000000001</v>
      </c>
      <c r="AQ80">
        <v>991.03579999999999</v>
      </c>
      <c r="AR80">
        <v>972.45870000000002</v>
      </c>
      <c r="AS80">
        <v>954.45870000000002</v>
      </c>
      <c r="AT80">
        <v>936.95399999999995</v>
      </c>
      <c r="AU80">
        <v>926.6182</v>
      </c>
      <c r="AV80">
        <v>914.03319999999997</v>
      </c>
      <c r="AW80">
        <v>896.92830000000004</v>
      </c>
      <c r="AX80">
        <v>16</v>
      </c>
      <c r="AY80">
        <v>19</v>
      </c>
      <c r="AZ80">
        <v>32.109400000000001</v>
      </c>
      <c r="BA80">
        <v>20.2684</v>
      </c>
      <c r="BB80">
        <v>13.2806</v>
      </c>
      <c r="BC80">
        <v>9.7315000000000005</v>
      </c>
      <c r="BD80">
        <v>7.2824</v>
      </c>
      <c r="BE80">
        <v>5.6227999999999998</v>
      </c>
      <c r="BF80">
        <v>4.5008999999999997</v>
      </c>
      <c r="BG80">
        <v>3.8988</v>
      </c>
      <c r="BH80">
        <v>3.9198</v>
      </c>
      <c r="BI80">
        <v>83.96</v>
      </c>
      <c r="BJ80">
        <v>118.35</v>
      </c>
      <c r="BK80">
        <v>130.25</v>
      </c>
      <c r="BL80">
        <v>181.91</v>
      </c>
      <c r="BM80">
        <v>181.61</v>
      </c>
      <c r="BN80">
        <v>252.41</v>
      </c>
      <c r="BO80">
        <v>241.9</v>
      </c>
      <c r="BP80">
        <v>338.86</v>
      </c>
      <c r="BQ80">
        <v>316.41000000000003</v>
      </c>
      <c r="BR80">
        <v>444.06</v>
      </c>
      <c r="BS80">
        <v>395.52</v>
      </c>
      <c r="BT80">
        <v>555.66</v>
      </c>
      <c r="BU80">
        <v>461.29</v>
      </c>
      <c r="BV80">
        <v>648.87</v>
      </c>
      <c r="BW80">
        <v>50.8</v>
      </c>
      <c r="BX80">
        <v>47.9</v>
      </c>
      <c r="BY80">
        <v>39.4803</v>
      </c>
      <c r="BZ80">
        <v>2.9874999999999998</v>
      </c>
      <c r="CA80">
        <v>4.1555</v>
      </c>
      <c r="CB80">
        <v>4.1806000000000001</v>
      </c>
      <c r="CC80">
        <v>-9.4000000000000004E-3</v>
      </c>
      <c r="CD80">
        <v>4.1555</v>
      </c>
      <c r="CE80">
        <v>1103847</v>
      </c>
      <c r="CF80">
        <v>1</v>
      </c>
      <c r="CI80">
        <v>4.7671000000000001</v>
      </c>
      <c r="CJ80">
        <v>8.8779000000000003</v>
      </c>
      <c r="CK80">
        <v>11.3179</v>
      </c>
      <c r="CL80">
        <v>14.4114</v>
      </c>
      <c r="CM80">
        <v>15.9979</v>
      </c>
      <c r="CN80">
        <v>21.3279</v>
      </c>
      <c r="CO80">
        <v>5.2126999999999999</v>
      </c>
      <c r="CP80">
        <v>9.6111000000000004</v>
      </c>
      <c r="CQ80">
        <v>11.9413</v>
      </c>
      <c r="CR80">
        <v>14.981</v>
      </c>
      <c r="CS80">
        <v>16.788900000000002</v>
      </c>
      <c r="CT80">
        <v>23.171399999999998</v>
      </c>
      <c r="CU80">
        <v>24.965599999999998</v>
      </c>
      <c r="CV80">
        <v>24.963100000000001</v>
      </c>
      <c r="CW80">
        <v>24.971800000000002</v>
      </c>
      <c r="CX80">
        <v>25.144300000000001</v>
      </c>
      <c r="CY80">
        <v>25.011500000000002</v>
      </c>
      <c r="CZ80">
        <v>25.2121</v>
      </c>
      <c r="DB80">
        <v>11381</v>
      </c>
      <c r="DC80">
        <v>701</v>
      </c>
      <c r="DD80">
        <v>7</v>
      </c>
      <c r="DF80" t="s">
        <v>489</v>
      </c>
      <c r="DG80">
        <v>386</v>
      </c>
      <c r="DH80">
        <v>991</v>
      </c>
      <c r="DI80">
        <v>9</v>
      </c>
      <c r="DJ80">
        <v>7</v>
      </c>
      <c r="DK80">
        <v>40</v>
      </c>
      <c r="DL80">
        <v>41.666663999999997</v>
      </c>
      <c r="DM80">
        <v>2.9874999999999998</v>
      </c>
      <c r="DN80">
        <v>1598.55</v>
      </c>
      <c r="DO80">
        <v>1588.1642999999999</v>
      </c>
      <c r="DP80">
        <v>1386.9857</v>
      </c>
      <c r="DQ80">
        <v>1355.9928</v>
      </c>
      <c r="DR80">
        <v>1231.3499999999999</v>
      </c>
      <c r="DS80">
        <v>1163.5643</v>
      </c>
      <c r="DT80">
        <v>1069.7428</v>
      </c>
      <c r="DU80">
        <v>59.137099999999997</v>
      </c>
      <c r="DV80">
        <v>55.231400000000001</v>
      </c>
      <c r="DW80">
        <v>54.776400000000002</v>
      </c>
      <c r="DX80">
        <v>52.3264</v>
      </c>
      <c r="DY80">
        <v>66.4221</v>
      </c>
      <c r="DZ80">
        <v>91.256399999999999</v>
      </c>
      <c r="EA80">
        <v>71.606399999999994</v>
      </c>
      <c r="EB80">
        <v>32.109400000000001</v>
      </c>
      <c r="EC80">
        <v>20.2684</v>
      </c>
      <c r="ED80">
        <v>13.2806</v>
      </c>
      <c r="EE80">
        <v>9.7315000000000005</v>
      </c>
      <c r="EF80">
        <v>7.2824</v>
      </c>
      <c r="EG80">
        <v>5.6227999999999998</v>
      </c>
      <c r="EH80">
        <v>4.5008999999999997</v>
      </c>
      <c r="EI80">
        <v>3.8988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0.1016</v>
      </c>
      <c r="EP80">
        <v>2.5399999999999999E-2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5.8539000000000001E-2</v>
      </c>
      <c r="EY80">
        <v>4.7077000000000001E-2</v>
      </c>
      <c r="EZ80">
        <v>3.8927000000000003E-2</v>
      </c>
      <c r="FA80">
        <v>2.3127999999999999E-2</v>
      </c>
      <c r="FB80">
        <v>3.8453000000000001E-2</v>
      </c>
      <c r="FC80">
        <v>2.4038E-2</v>
      </c>
      <c r="FD80">
        <v>2.1263000000000001E-2</v>
      </c>
      <c r="FE80">
        <v>-1.2719999999999999E-3</v>
      </c>
      <c r="FF80">
        <v>-3.9399999999999999E-3</v>
      </c>
      <c r="FG80">
        <v>-9.195E-3</v>
      </c>
      <c r="FH80">
        <v>-6.3709999999999999E-3</v>
      </c>
      <c r="FI80">
        <v>-8.5869999999999991E-3</v>
      </c>
      <c r="FJ80">
        <v>-1.9000000000000001E-4</v>
      </c>
      <c r="FK80">
        <v>5.2300000000000003E-4</v>
      </c>
      <c r="FL80">
        <v>8.3847000000000005E-2</v>
      </c>
      <c r="FM80">
        <v>8.0803E-2</v>
      </c>
      <c r="FN80">
        <v>7.8242000000000006E-2</v>
      </c>
      <c r="FO80">
        <v>8.0787999999999999E-2</v>
      </c>
      <c r="FP80">
        <v>9.0701000000000004E-2</v>
      </c>
      <c r="FQ80">
        <v>0.10678799999999999</v>
      </c>
      <c r="FR80">
        <v>0.100842</v>
      </c>
      <c r="FS80">
        <v>-0.174787</v>
      </c>
      <c r="FT80">
        <v>-0.172906</v>
      </c>
      <c r="FU80">
        <v>-0.17120199999999999</v>
      </c>
      <c r="FV80">
        <v>-0.17372799999999999</v>
      </c>
      <c r="FW80">
        <v>-0.17937400000000001</v>
      </c>
      <c r="FX80">
        <v>-0.17901</v>
      </c>
      <c r="FY80">
        <v>-0.17497599999999999</v>
      </c>
      <c r="FZ80">
        <v>-1.403216</v>
      </c>
      <c r="GA80">
        <v>-1.3814150000000001</v>
      </c>
      <c r="GB80">
        <v>-1.3628739999999999</v>
      </c>
      <c r="GC80">
        <v>-1.391311</v>
      </c>
      <c r="GD80">
        <v>-1.4557230000000001</v>
      </c>
      <c r="GE80">
        <v>-1.4529259999999999</v>
      </c>
      <c r="GF80">
        <v>-1.406072</v>
      </c>
      <c r="GG80">
        <v>-0.25523899999999999</v>
      </c>
      <c r="GH80">
        <v>-0.239033</v>
      </c>
      <c r="GI80">
        <v>-0.22728699999999999</v>
      </c>
      <c r="GJ80">
        <v>-0.25111299999999998</v>
      </c>
      <c r="GK80">
        <v>-0.303143</v>
      </c>
      <c r="GL80">
        <v>-0.33619700000000002</v>
      </c>
      <c r="GM80">
        <v>-0.29905500000000002</v>
      </c>
      <c r="GN80">
        <v>-0.40625600000000001</v>
      </c>
      <c r="GO80">
        <v>-0.38277099999999997</v>
      </c>
      <c r="GP80">
        <v>-0.36120000000000002</v>
      </c>
      <c r="GQ80">
        <v>-0.39300800000000002</v>
      </c>
      <c r="GR80">
        <v>-0.46306900000000001</v>
      </c>
      <c r="GS80">
        <v>-0.45580100000000001</v>
      </c>
      <c r="GT80">
        <v>-0.406553</v>
      </c>
      <c r="GU80">
        <v>0.425039</v>
      </c>
      <c r="GV80">
        <v>0.39659699999999998</v>
      </c>
      <c r="GW80">
        <v>0.36759900000000001</v>
      </c>
      <c r="GX80">
        <v>0.33639200000000002</v>
      </c>
      <c r="GY80">
        <v>0.56008999999999998</v>
      </c>
      <c r="GZ80">
        <v>0.48519600000000002</v>
      </c>
      <c r="HA80">
        <v>0.44287300000000002</v>
      </c>
      <c r="HB80">
        <v>20</v>
      </c>
      <c r="HC80">
        <v>20</v>
      </c>
      <c r="HD80">
        <v>15</v>
      </c>
      <c r="HE80">
        <v>20</v>
      </c>
      <c r="HF80">
        <v>20</v>
      </c>
      <c r="HG80">
        <v>20</v>
      </c>
      <c r="HH80">
        <v>-20</v>
      </c>
      <c r="HI80">
        <v>-1.105982</v>
      </c>
      <c r="HJ80">
        <v>-1.0949230000000001</v>
      </c>
      <c r="HK80">
        <v>-1.085445</v>
      </c>
      <c r="HL80">
        <v>-1.0994809999999999</v>
      </c>
      <c r="HM80">
        <v>-1.132136</v>
      </c>
      <c r="HN80">
        <v>0</v>
      </c>
      <c r="HO80">
        <v>0</v>
      </c>
      <c r="HQ80">
        <v>1402.08</v>
      </c>
      <c r="HR80">
        <v>0</v>
      </c>
      <c r="HT80">
        <v>1422.2728999999999</v>
      </c>
      <c r="HU80">
        <v>0</v>
      </c>
      <c r="HW80">
        <v>747.47199999999998</v>
      </c>
      <c r="HX80">
        <v>0</v>
      </c>
      <c r="HZ80">
        <v>747.24800000000005</v>
      </c>
      <c r="IA80">
        <v>0</v>
      </c>
      <c r="IC80">
        <v>1407.16</v>
      </c>
      <c r="ID80">
        <v>0</v>
      </c>
      <c r="IF80">
        <v>1430.579</v>
      </c>
      <c r="IG80">
        <v>0</v>
      </c>
      <c r="II80">
        <v>764.50900000000001</v>
      </c>
      <c r="IJ80">
        <v>0</v>
      </c>
      <c r="IL80">
        <v>764.34500000000003</v>
      </c>
      <c r="IM80">
        <v>0</v>
      </c>
      <c r="IO80">
        <v>1417.0150000000001</v>
      </c>
      <c r="IP80">
        <v>0</v>
      </c>
      <c r="IR80">
        <v>1450.7460000000001</v>
      </c>
      <c r="IS80">
        <v>0</v>
      </c>
      <c r="IU80">
        <v>778.65200000000004</v>
      </c>
      <c r="IV80">
        <v>0</v>
      </c>
      <c r="IX80">
        <v>778.64800000000002</v>
      </c>
      <c r="IY80">
        <v>0</v>
      </c>
      <c r="JA80">
        <v>1497.5840000000001</v>
      </c>
      <c r="JB80">
        <v>0</v>
      </c>
      <c r="JD80">
        <v>1502.6639</v>
      </c>
      <c r="JE80">
        <v>0</v>
      </c>
      <c r="JG80">
        <v>754.58299999999997</v>
      </c>
      <c r="JH80">
        <v>0</v>
      </c>
      <c r="JJ80">
        <v>754.32899999999995</v>
      </c>
      <c r="JK80">
        <v>0</v>
      </c>
      <c r="JM80">
        <v>1452.1179999999999</v>
      </c>
      <c r="JN80">
        <v>0</v>
      </c>
      <c r="JP80">
        <v>1453.8710000000001</v>
      </c>
      <c r="JQ80">
        <v>0</v>
      </c>
      <c r="JS80">
        <v>705.99800000000005</v>
      </c>
      <c r="JT80">
        <v>0</v>
      </c>
      <c r="JV80">
        <v>705.78899999999999</v>
      </c>
      <c r="JW80">
        <v>0</v>
      </c>
      <c r="JY80">
        <v>1512.24</v>
      </c>
      <c r="JZ80">
        <v>0</v>
      </c>
      <c r="KB80">
        <v>1512.5699</v>
      </c>
      <c r="KC80">
        <v>0</v>
      </c>
      <c r="KE80">
        <v>744.82500000000005</v>
      </c>
      <c r="KF80">
        <v>0.10199999999999999</v>
      </c>
      <c r="KH80">
        <v>745.01</v>
      </c>
      <c r="KI80">
        <v>0.10199999999999999</v>
      </c>
      <c r="KK80">
        <v>1499.184</v>
      </c>
      <c r="KL80">
        <v>0</v>
      </c>
      <c r="KN80">
        <v>1500.327</v>
      </c>
      <c r="KO80">
        <v>0</v>
      </c>
      <c r="KQ80">
        <v>776.85799999999995</v>
      </c>
      <c r="KR80">
        <v>2.5000000000000001E-2</v>
      </c>
      <c r="KT80">
        <v>776.91899999999998</v>
      </c>
      <c r="KU80">
        <v>2.5000000000000001E-2</v>
      </c>
      <c r="KV80">
        <v>134.03362185</v>
      </c>
      <c r="KW80">
        <v>128.32843993289998</v>
      </c>
      <c r="KX80">
        <v>108.52053513940001</v>
      </c>
      <c r="KY80">
        <v>109.54794632639999</v>
      </c>
      <c r="KZ80">
        <v>111.68467634999999</v>
      </c>
      <c r="LA80">
        <v>124.25470446839999</v>
      </c>
      <c r="LB80">
        <v>107.8750034376</v>
      </c>
      <c r="LC80">
        <v>0</v>
      </c>
      <c r="LD80">
        <v>0</v>
      </c>
      <c r="LE80">
        <v>0</v>
      </c>
      <c r="LF80">
        <v>0</v>
      </c>
      <c r="LG80">
        <v>0</v>
      </c>
      <c r="LH80">
        <v>-18.187415999999999</v>
      </c>
      <c r="LI80">
        <v>-4.4443903999999996</v>
      </c>
      <c r="LJ80">
        <v>-80.357970671999993</v>
      </c>
      <c r="LK80">
        <v>-59.590098855000001</v>
      </c>
      <c r="LL80">
        <v>-40.520969768</v>
      </c>
      <c r="LM80">
        <v>-23.314198427000001</v>
      </c>
      <c r="LN80">
        <v>-43.476623118000006</v>
      </c>
      <c r="LO80">
        <v>-34.649379248000002</v>
      </c>
      <c r="LP80">
        <v>-30.632684592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-22.11964</v>
      </c>
      <c r="LY80">
        <v>-21.89846</v>
      </c>
      <c r="LZ80">
        <v>-16.281675</v>
      </c>
      <c r="MA80">
        <v>-21.989619999999999</v>
      </c>
      <c r="MB80">
        <v>-22.642720000000001</v>
      </c>
      <c r="MC80">
        <v>0</v>
      </c>
      <c r="MD80">
        <v>0</v>
      </c>
      <c r="ME80">
        <v>-15.094094266899999</v>
      </c>
      <c r="MF80">
        <v>-13.202127236199999</v>
      </c>
      <c r="MG80">
        <v>-12.449963626800001</v>
      </c>
      <c r="MH80">
        <v>-13.139839283199999</v>
      </c>
      <c r="MI80">
        <v>-20.135394660300001</v>
      </c>
      <c r="MJ80">
        <v>-30.680127910800003</v>
      </c>
      <c r="MK80">
        <v>-21.414251952000001</v>
      </c>
      <c r="ML80">
        <v>16.461916911100012</v>
      </c>
      <c r="MM80">
        <v>33.637753841699976</v>
      </c>
      <c r="MN80">
        <v>39.267926744600011</v>
      </c>
      <c r="MO80">
        <v>51.104288616199987</v>
      </c>
      <c r="MP80">
        <v>25.429938571699985</v>
      </c>
      <c r="MQ80">
        <v>40.737781309599988</v>
      </c>
      <c r="MR80">
        <v>51.383676493599992</v>
      </c>
    </row>
    <row r="81" spans="1:356" x14ac:dyDescent="0.25">
      <c r="A81">
        <v>22</v>
      </c>
      <c r="B81" t="s">
        <v>464</v>
      </c>
      <c r="C81" s="3">
        <v>42806.938576388886</v>
      </c>
      <c r="D81">
        <v>64.458200000000005</v>
      </c>
      <c r="E81">
        <v>66.095700000000008</v>
      </c>
      <c r="F81">
        <v>27</v>
      </c>
      <c r="G81">
        <v>62</v>
      </c>
      <c r="H81">
        <v>1.4007000000000001</v>
      </c>
      <c r="I81">
        <v>581.12919999999997</v>
      </c>
      <c r="J81">
        <v>17550</v>
      </c>
      <c r="K81">
        <v>31</v>
      </c>
      <c r="L81">
        <v>239673</v>
      </c>
      <c r="M81">
        <v>239681</v>
      </c>
      <c r="N81">
        <v>139204</v>
      </c>
      <c r="O81">
        <v>139212</v>
      </c>
      <c r="P81">
        <v>139279</v>
      </c>
      <c r="Q81">
        <v>139329</v>
      </c>
      <c r="R81">
        <v>220848</v>
      </c>
      <c r="S81">
        <v>220855</v>
      </c>
      <c r="T81">
        <v>239269</v>
      </c>
      <c r="U81">
        <v>239731</v>
      </c>
      <c r="V81">
        <v>215350</v>
      </c>
      <c r="W81">
        <v>215335</v>
      </c>
      <c r="X81">
        <v>215491</v>
      </c>
      <c r="Y81">
        <v>215509</v>
      </c>
      <c r="Z81">
        <v>294041</v>
      </c>
      <c r="AA81">
        <v>294025</v>
      </c>
      <c r="AB81">
        <v>1344.9301</v>
      </c>
      <c r="AC81">
        <v>40053.109400000001</v>
      </c>
      <c r="AD81">
        <v>6</v>
      </c>
      <c r="AE81">
        <v>307.68619999999999</v>
      </c>
      <c r="AF81">
        <v>307.68619999999999</v>
      </c>
      <c r="AG81">
        <v>307.68619999999999</v>
      </c>
      <c r="AH81">
        <v>307.68619999999999</v>
      </c>
      <c r="AI81">
        <v>307.68619999999999</v>
      </c>
      <c r="AJ81">
        <v>48.337000000000003</v>
      </c>
      <c r="AK81">
        <v>48.337000000000003</v>
      </c>
      <c r="AL81">
        <v>1206.8359</v>
      </c>
      <c r="AM81">
        <v>1124.9193</v>
      </c>
      <c r="AN81">
        <v>1066.5</v>
      </c>
      <c r="AO81">
        <v>902.14059999999995</v>
      </c>
      <c r="AP81">
        <v>1070.9780000000001</v>
      </c>
      <c r="AQ81">
        <v>1006.3731</v>
      </c>
      <c r="AR81">
        <v>988.31230000000005</v>
      </c>
      <c r="AS81">
        <v>970.46669999999995</v>
      </c>
      <c r="AT81">
        <v>953.11080000000004</v>
      </c>
      <c r="AU81">
        <v>943.25019999999995</v>
      </c>
      <c r="AV81">
        <v>930.76400000000001</v>
      </c>
      <c r="AW81">
        <v>915.11699999999996</v>
      </c>
      <c r="AX81">
        <v>16</v>
      </c>
      <c r="AY81">
        <v>21.4</v>
      </c>
      <c r="AZ81">
        <v>32.290500000000002</v>
      </c>
      <c r="BA81">
        <v>20.036200000000001</v>
      </c>
      <c r="BB81">
        <v>13.062200000000001</v>
      </c>
      <c r="BC81">
        <v>9.6134000000000004</v>
      </c>
      <c r="BD81">
        <v>7.2670000000000003</v>
      </c>
      <c r="BE81">
        <v>5.6073000000000004</v>
      </c>
      <c r="BF81">
        <v>4.5128000000000004</v>
      </c>
      <c r="BG81">
        <v>3.9005999999999998</v>
      </c>
      <c r="BH81">
        <v>3.9222000000000001</v>
      </c>
      <c r="BI81">
        <v>88.84</v>
      </c>
      <c r="BJ81">
        <v>123.48</v>
      </c>
      <c r="BK81">
        <v>137.57</v>
      </c>
      <c r="BL81">
        <v>188.99</v>
      </c>
      <c r="BM81">
        <v>191.18</v>
      </c>
      <c r="BN81">
        <v>261.88</v>
      </c>
      <c r="BO81">
        <v>252.42</v>
      </c>
      <c r="BP81">
        <v>349.06</v>
      </c>
      <c r="BQ81">
        <v>328.17</v>
      </c>
      <c r="BR81">
        <v>455.45</v>
      </c>
      <c r="BS81">
        <v>409.08</v>
      </c>
      <c r="BT81">
        <v>566.41999999999996</v>
      </c>
      <c r="BU81">
        <v>477.23</v>
      </c>
      <c r="BV81">
        <v>660.65</v>
      </c>
      <c r="BW81">
        <v>50.1</v>
      </c>
      <c r="BX81">
        <v>48</v>
      </c>
      <c r="BY81">
        <v>38.356200000000001</v>
      </c>
      <c r="BZ81">
        <v>3.2374999999999998</v>
      </c>
      <c r="CA81">
        <v>3.8191000000000002</v>
      </c>
      <c r="CB81">
        <v>3.8191000000000002</v>
      </c>
      <c r="CC81">
        <v>-0.4103</v>
      </c>
      <c r="CD81">
        <v>3.8191000000000002</v>
      </c>
      <c r="CE81">
        <v>1103847</v>
      </c>
      <c r="CF81">
        <v>2</v>
      </c>
      <c r="CI81">
        <v>4.8106999999999998</v>
      </c>
      <c r="CJ81">
        <v>8.9114000000000004</v>
      </c>
      <c r="CK81">
        <v>11.5114</v>
      </c>
      <c r="CL81">
        <v>14.572100000000001</v>
      </c>
      <c r="CM81">
        <v>16.0871</v>
      </c>
      <c r="CN81">
        <v>20.8064</v>
      </c>
      <c r="CO81">
        <v>5.1032999999999999</v>
      </c>
      <c r="CP81">
        <v>9.9951000000000008</v>
      </c>
      <c r="CQ81">
        <v>12.819699999999999</v>
      </c>
      <c r="CR81">
        <v>14.745900000000001</v>
      </c>
      <c r="CS81">
        <v>17.373799999999999</v>
      </c>
      <c r="CT81">
        <v>20.839300000000001</v>
      </c>
      <c r="CU81">
        <v>24.9129</v>
      </c>
      <c r="CV81">
        <v>25.0291</v>
      </c>
      <c r="CW81">
        <v>24.956900000000001</v>
      </c>
      <c r="CX81">
        <v>25.096499999999999</v>
      </c>
      <c r="CY81">
        <v>25.062100000000001</v>
      </c>
      <c r="CZ81">
        <v>24.868600000000001</v>
      </c>
      <c r="DB81">
        <v>11381</v>
      </c>
      <c r="DC81">
        <v>701</v>
      </c>
      <c r="DD81">
        <v>8</v>
      </c>
      <c r="DF81" t="s">
        <v>489</v>
      </c>
      <c r="DG81">
        <v>386</v>
      </c>
      <c r="DH81">
        <v>991</v>
      </c>
      <c r="DI81">
        <v>9</v>
      </c>
      <c r="DJ81">
        <v>7</v>
      </c>
      <c r="DK81">
        <v>40</v>
      </c>
      <c r="DL81">
        <v>37.833336000000003</v>
      </c>
      <c r="DM81">
        <v>3.2374999999999998</v>
      </c>
      <c r="DN81">
        <v>1609.3785</v>
      </c>
      <c r="DO81">
        <v>1504.7572</v>
      </c>
      <c r="DP81">
        <v>1312.95</v>
      </c>
      <c r="DQ81">
        <v>1258.1500000000001</v>
      </c>
      <c r="DR81">
        <v>1184.5</v>
      </c>
      <c r="DS81">
        <v>1074.8857</v>
      </c>
      <c r="DT81">
        <v>1063.6357</v>
      </c>
      <c r="DU81">
        <v>57.272100000000002</v>
      </c>
      <c r="DV81">
        <v>55.0871</v>
      </c>
      <c r="DW81">
        <v>53.7821</v>
      </c>
      <c r="DX81">
        <v>57.5886</v>
      </c>
      <c r="DY81">
        <v>69.247900000000001</v>
      </c>
      <c r="DZ81">
        <v>92.132900000000006</v>
      </c>
      <c r="EA81">
        <v>65.6036</v>
      </c>
      <c r="EB81">
        <v>32.290500000000002</v>
      </c>
      <c r="EC81">
        <v>20.036200000000001</v>
      </c>
      <c r="ED81">
        <v>13.062200000000001</v>
      </c>
      <c r="EE81">
        <v>9.6134000000000004</v>
      </c>
      <c r="EF81">
        <v>7.2670000000000003</v>
      </c>
      <c r="EG81">
        <v>5.6073000000000004</v>
      </c>
      <c r="EH81">
        <v>4.5128000000000004</v>
      </c>
      <c r="EI81">
        <v>3.9005999999999998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0.1016</v>
      </c>
      <c r="EP81">
        <v>2.5399999999999999E-2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5.9763999999999998E-2</v>
      </c>
      <c r="EY81">
        <v>4.8349000000000003E-2</v>
      </c>
      <c r="EZ81">
        <v>4.0122999999999999E-2</v>
      </c>
      <c r="FA81">
        <v>2.3643000000000001E-2</v>
      </c>
      <c r="FB81">
        <v>3.9701E-2</v>
      </c>
      <c r="FC81">
        <v>2.4889000000000001E-2</v>
      </c>
      <c r="FD81">
        <v>2.2026E-2</v>
      </c>
      <c r="FE81">
        <v>-1.273E-3</v>
      </c>
      <c r="FF81">
        <v>-3.9420000000000002E-3</v>
      </c>
      <c r="FG81">
        <v>-9.1990000000000006E-3</v>
      </c>
      <c r="FH81">
        <v>-6.3730000000000002E-3</v>
      </c>
      <c r="FI81">
        <v>-8.5880000000000001E-3</v>
      </c>
      <c r="FJ81">
        <v>-2.5209999999999998E-3</v>
      </c>
      <c r="FK81">
        <v>-4.7800000000000002E-4</v>
      </c>
      <c r="FL81">
        <v>8.3838999999999997E-2</v>
      </c>
      <c r="FM81">
        <v>8.0818000000000001E-2</v>
      </c>
      <c r="FN81">
        <v>7.8261999999999998E-2</v>
      </c>
      <c r="FO81">
        <v>8.0820000000000003E-2</v>
      </c>
      <c r="FP81">
        <v>9.0720999999999996E-2</v>
      </c>
      <c r="FQ81">
        <v>0.106864</v>
      </c>
      <c r="FR81">
        <v>0.100839</v>
      </c>
      <c r="FS81">
        <v>-0.17432500000000001</v>
      </c>
      <c r="FT81">
        <v>-0.17227000000000001</v>
      </c>
      <c r="FU81">
        <v>-0.170517</v>
      </c>
      <c r="FV81">
        <v>-0.172955</v>
      </c>
      <c r="FW81">
        <v>-0.178726</v>
      </c>
      <c r="FX81">
        <v>-0.17811099999999999</v>
      </c>
      <c r="FY81">
        <v>-0.174374</v>
      </c>
      <c r="FZ81">
        <v>-1.403305</v>
      </c>
      <c r="GA81">
        <v>-1.379472</v>
      </c>
      <c r="GB81">
        <v>-1.3601730000000001</v>
      </c>
      <c r="GC81">
        <v>-1.387831</v>
      </c>
      <c r="GD81">
        <v>-1.4545779999999999</v>
      </c>
      <c r="GE81">
        <v>-1.444785</v>
      </c>
      <c r="GF81">
        <v>-1.4011629999999999</v>
      </c>
      <c r="GG81">
        <v>-0.25447500000000001</v>
      </c>
      <c r="GH81">
        <v>-0.23877000000000001</v>
      </c>
      <c r="GI81">
        <v>-0.227155</v>
      </c>
      <c r="GJ81">
        <v>-0.251191</v>
      </c>
      <c r="GK81">
        <v>-0.30286999999999997</v>
      </c>
      <c r="GL81">
        <v>-0.33628799999999998</v>
      </c>
      <c r="GM81">
        <v>-0.29820600000000003</v>
      </c>
      <c r="GN81">
        <v>-0.40634900000000002</v>
      </c>
      <c r="GO81">
        <v>-0.38069999999999998</v>
      </c>
      <c r="GP81">
        <v>-0.35866399999999998</v>
      </c>
      <c r="GQ81">
        <v>-0.38920300000000002</v>
      </c>
      <c r="GR81">
        <v>-0.460258</v>
      </c>
      <c r="GS81">
        <v>-0.452044</v>
      </c>
      <c r="GT81">
        <v>-0.40646399999999999</v>
      </c>
      <c r="GU81">
        <v>0.423763</v>
      </c>
      <c r="GV81">
        <v>0.39521800000000001</v>
      </c>
      <c r="GW81">
        <v>0.366421</v>
      </c>
      <c r="GX81">
        <v>0.33599899999999999</v>
      </c>
      <c r="GY81">
        <v>0.56042199999999998</v>
      </c>
      <c r="GZ81">
        <v>0.48689199999999999</v>
      </c>
      <c r="HA81">
        <v>0.44306400000000001</v>
      </c>
      <c r="HB81">
        <v>20</v>
      </c>
      <c r="HC81">
        <v>20</v>
      </c>
      <c r="HD81">
        <v>15</v>
      </c>
      <c r="HE81">
        <v>20</v>
      </c>
      <c r="HF81">
        <v>20</v>
      </c>
      <c r="HG81">
        <v>30</v>
      </c>
      <c r="HH81">
        <v>-30</v>
      </c>
      <c r="HI81">
        <v>-1.106042</v>
      </c>
      <c r="HJ81">
        <v>-1.09491</v>
      </c>
      <c r="HK81">
        <v>-1.0854060000000001</v>
      </c>
      <c r="HL81">
        <v>-1.0994269999999999</v>
      </c>
      <c r="HM81">
        <v>-1.132061</v>
      </c>
      <c r="HN81">
        <v>0</v>
      </c>
      <c r="HO81">
        <v>0</v>
      </c>
      <c r="HQ81">
        <v>1402.08</v>
      </c>
      <c r="HR81">
        <v>0</v>
      </c>
      <c r="HT81">
        <v>1422.2728999999999</v>
      </c>
      <c r="HU81">
        <v>0</v>
      </c>
      <c r="HW81">
        <v>747.47199999999998</v>
      </c>
      <c r="HX81">
        <v>0</v>
      </c>
      <c r="HZ81">
        <v>747.24800000000005</v>
      </c>
      <c r="IA81">
        <v>0</v>
      </c>
      <c r="IC81">
        <v>1407.16</v>
      </c>
      <c r="ID81">
        <v>0</v>
      </c>
      <c r="IF81">
        <v>1430.579</v>
      </c>
      <c r="IG81">
        <v>0</v>
      </c>
      <c r="II81">
        <v>764.50900000000001</v>
      </c>
      <c r="IJ81">
        <v>0</v>
      </c>
      <c r="IL81">
        <v>764.34500000000003</v>
      </c>
      <c r="IM81">
        <v>0</v>
      </c>
      <c r="IO81">
        <v>1417.0150000000001</v>
      </c>
      <c r="IP81">
        <v>0</v>
      </c>
      <c r="IR81">
        <v>1450.7460000000001</v>
      </c>
      <c r="IS81">
        <v>0</v>
      </c>
      <c r="IU81">
        <v>778.65200000000004</v>
      </c>
      <c r="IV81">
        <v>0</v>
      </c>
      <c r="IX81">
        <v>778.64800000000002</v>
      </c>
      <c r="IY81">
        <v>0</v>
      </c>
      <c r="JA81">
        <v>1497.5840000000001</v>
      </c>
      <c r="JB81">
        <v>0</v>
      </c>
      <c r="JD81">
        <v>1502.6639</v>
      </c>
      <c r="JE81">
        <v>0</v>
      </c>
      <c r="JG81">
        <v>754.58299999999997</v>
      </c>
      <c r="JH81">
        <v>0</v>
      </c>
      <c r="JJ81">
        <v>754.32899999999995</v>
      </c>
      <c r="JK81">
        <v>0</v>
      </c>
      <c r="JM81">
        <v>1452.1179999999999</v>
      </c>
      <c r="JN81">
        <v>0</v>
      </c>
      <c r="JP81">
        <v>1453.8710000000001</v>
      </c>
      <c r="JQ81">
        <v>0</v>
      </c>
      <c r="JS81">
        <v>705.99800000000005</v>
      </c>
      <c r="JT81">
        <v>0</v>
      </c>
      <c r="JV81">
        <v>705.78899999999999</v>
      </c>
      <c r="JW81">
        <v>0</v>
      </c>
      <c r="JY81">
        <v>1512.24</v>
      </c>
      <c r="JZ81">
        <v>0</v>
      </c>
      <c r="KB81">
        <v>1512.5699</v>
      </c>
      <c r="KC81">
        <v>0</v>
      </c>
      <c r="KE81">
        <v>744.82500000000005</v>
      </c>
      <c r="KF81">
        <v>0.10199999999999999</v>
      </c>
      <c r="KH81">
        <v>745.01</v>
      </c>
      <c r="KI81">
        <v>0.10199999999999999</v>
      </c>
      <c r="KK81">
        <v>1499.184</v>
      </c>
      <c r="KL81">
        <v>0</v>
      </c>
      <c r="KN81">
        <v>1500.327</v>
      </c>
      <c r="KO81">
        <v>0</v>
      </c>
      <c r="KQ81">
        <v>776.85799999999995</v>
      </c>
      <c r="KR81">
        <v>2.5000000000000001E-2</v>
      </c>
      <c r="KT81">
        <v>776.91899999999998</v>
      </c>
      <c r="KU81">
        <v>2.5000000000000001E-2</v>
      </c>
      <c r="KV81">
        <v>134.92868406150001</v>
      </c>
      <c r="KW81">
        <v>121.61146738960001</v>
      </c>
      <c r="KX81">
        <v>102.7540929</v>
      </c>
      <c r="KY81">
        <v>101.68368300000002</v>
      </c>
      <c r="KZ81">
        <v>107.4590245</v>
      </c>
      <c r="LA81">
        <v>114.86658544480001</v>
      </c>
      <c r="LB81">
        <v>107.25596035230001</v>
      </c>
      <c r="LC81">
        <v>0</v>
      </c>
      <c r="LD81">
        <v>0</v>
      </c>
      <c r="LE81">
        <v>0</v>
      </c>
      <c r="LF81">
        <v>0</v>
      </c>
      <c r="LG81">
        <v>0</v>
      </c>
      <c r="LH81">
        <v>-18.096077600000001</v>
      </c>
      <c r="LI81">
        <v>-4.4290995999999998</v>
      </c>
      <c r="LJ81">
        <v>-82.080712754999993</v>
      </c>
      <c r="LK81">
        <v>-61.258213104000006</v>
      </c>
      <c r="LL81">
        <v>-42.061989852000004</v>
      </c>
      <c r="LM81">
        <v>-23.967841369999999</v>
      </c>
      <c r="LN81">
        <v>-45.256285314000003</v>
      </c>
      <c r="LO81">
        <v>-32.31695088</v>
      </c>
      <c r="LP81">
        <v>-30.192260324000003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-22.120840000000001</v>
      </c>
      <c r="LY81">
        <v>-21.898200000000003</v>
      </c>
      <c r="LZ81">
        <v>-16.281090000000003</v>
      </c>
      <c r="MA81">
        <v>-21.98854</v>
      </c>
      <c r="MB81">
        <v>-22.641220000000001</v>
      </c>
      <c r="MC81">
        <v>0</v>
      </c>
      <c r="MD81">
        <v>0</v>
      </c>
      <c r="ME81">
        <v>-14.574317647500001</v>
      </c>
      <c r="MF81">
        <v>-13.153146867</v>
      </c>
      <c r="MG81">
        <v>-12.216872925500001</v>
      </c>
      <c r="MH81">
        <v>-14.4657380226</v>
      </c>
      <c r="MI81">
        <v>-20.973111472999999</v>
      </c>
      <c r="MJ81">
        <v>-30.983188675200001</v>
      </c>
      <c r="MK81">
        <v>-19.563387141600003</v>
      </c>
      <c r="ML81">
        <v>16.15281365900001</v>
      </c>
      <c r="MM81">
        <v>25.301907418599999</v>
      </c>
      <c r="MN81">
        <v>32.194140122500002</v>
      </c>
      <c r="MO81">
        <v>41.261563607400014</v>
      </c>
      <c r="MP81">
        <v>18.588407712999999</v>
      </c>
      <c r="MQ81">
        <v>33.470368289600017</v>
      </c>
      <c r="MR81">
        <v>53.071213286700001</v>
      </c>
    </row>
    <row r="82" spans="1:356" x14ac:dyDescent="0.25">
      <c r="A82">
        <v>22</v>
      </c>
      <c r="B82" t="s">
        <v>465</v>
      </c>
      <c r="C82" s="3">
        <v>42806.939652777779</v>
      </c>
      <c r="D82">
        <v>64.434200000000004</v>
      </c>
      <c r="E82">
        <v>66.071600000000004</v>
      </c>
      <c r="F82">
        <v>30</v>
      </c>
      <c r="G82">
        <v>62</v>
      </c>
      <c r="H82">
        <v>1.4007000000000001</v>
      </c>
      <c r="I82">
        <v>592.08159999999998</v>
      </c>
      <c r="J82">
        <v>17884</v>
      </c>
      <c r="K82">
        <v>31</v>
      </c>
      <c r="L82">
        <v>239673</v>
      </c>
      <c r="M82">
        <v>239681</v>
      </c>
      <c r="N82">
        <v>139204</v>
      </c>
      <c r="O82">
        <v>139212</v>
      </c>
      <c r="P82">
        <v>139279</v>
      </c>
      <c r="Q82">
        <v>139329</v>
      </c>
      <c r="R82">
        <v>220848</v>
      </c>
      <c r="S82">
        <v>220855</v>
      </c>
      <c r="T82">
        <v>239269</v>
      </c>
      <c r="U82">
        <v>239731</v>
      </c>
      <c r="V82">
        <v>215350</v>
      </c>
      <c r="W82">
        <v>215335</v>
      </c>
      <c r="X82">
        <v>215491</v>
      </c>
      <c r="Y82">
        <v>215509</v>
      </c>
      <c r="Z82">
        <v>294041</v>
      </c>
      <c r="AA82">
        <v>294025</v>
      </c>
      <c r="AB82">
        <v>1344.9301</v>
      </c>
      <c r="AC82">
        <v>40071.089800000002</v>
      </c>
      <c r="AD82">
        <v>6</v>
      </c>
      <c r="AE82">
        <v>308.2833</v>
      </c>
      <c r="AF82">
        <v>308.2833</v>
      </c>
      <c r="AG82">
        <v>308.2833</v>
      </c>
      <c r="AH82">
        <v>308.2833</v>
      </c>
      <c r="AI82">
        <v>308.2833</v>
      </c>
      <c r="AJ82">
        <v>48.934100000000001</v>
      </c>
      <c r="AK82">
        <v>48.934100000000001</v>
      </c>
      <c r="AL82">
        <v>1191.6016</v>
      </c>
      <c r="AM82">
        <v>1112.6051</v>
      </c>
      <c r="AN82">
        <v>1054.1666</v>
      </c>
      <c r="AO82">
        <v>902.61699999999996</v>
      </c>
      <c r="AP82">
        <v>1061.9485999999999</v>
      </c>
      <c r="AQ82">
        <v>998.99570000000006</v>
      </c>
      <c r="AR82">
        <v>982.03920000000005</v>
      </c>
      <c r="AS82">
        <v>965.07420000000002</v>
      </c>
      <c r="AT82">
        <v>948.72329999999999</v>
      </c>
      <c r="AU82">
        <v>939.56299999999999</v>
      </c>
      <c r="AV82">
        <v>927.87120000000004</v>
      </c>
      <c r="AW82">
        <v>911.78420000000006</v>
      </c>
      <c r="AX82">
        <v>15.8</v>
      </c>
      <c r="AY82">
        <v>19.2</v>
      </c>
      <c r="AZ82">
        <v>32.387700000000002</v>
      </c>
      <c r="BA82">
        <v>20.443899999999999</v>
      </c>
      <c r="BB82">
        <v>13.285</v>
      </c>
      <c r="BC82">
        <v>9.7327999999999992</v>
      </c>
      <c r="BD82">
        <v>7.2968999999999999</v>
      </c>
      <c r="BE82">
        <v>5.5953999999999997</v>
      </c>
      <c r="BF82">
        <v>4.4562999999999997</v>
      </c>
      <c r="BG82">
        <v>3.9047999999999998</v>
      </c>
      <c r="BH82">
        <v>3.9239999999999999</v>
      </c>
      <c r="BI82">
        <v>88.79</v>
      </c>
      <c r="BJ82">
        <v>122.74</v>
      </c>
      <c r="BK82">
        <v>138.09</v>
      </c>
      <c r="BL82">
        <v>189.43</v>
      </c>
      <c r="BM82">
        <v>192.94</v>
      </c>
      <c r="BN82">
        <v>263.31</v>
      </c>
      <c r="BO82">
        <v>255.69</v>
      </c>
      <c r="BP82">
        <v>353.11</v>
      </c>
      <c r="BQ82">
        <v>334.1</v>
      </c>
      <c r="BR82">
        <v>464.65</v>
      </c>
      <c r="BS82">
        <v>418.76</v>
      </c>
      <c r="BT82">
        <v>584.66999999999996</v>
      </c>
      <c r="BU82">
        <v>488.77</v>
      </c>
      <c r="BV82">
        <v>671.42</v>
      </c>
      <c r="BW82">
        <v>49.3</v>
      </c>
      <c r="BX82">
        <v>48.2</v>
      </c>
      <c r="BY82">
        <v>37.895600000000002</v>
      </c>
      <c r="BZ82">
        <v>7.7778E-2</v>
      </c>
      <c r="CA82">
        <v>2.3287</v>
      </c>
      <c r="CB82">
        <v>4.2403000000000004</v>
      </c>
      <c r="CC82">
        <v>-0.54700000000000004</v>
      </c>
      <c r="CD82">
        <v>2.3287</v>
      </c>
      <c r="CE82">
        <v>1103847</v>
      </c>
      <c r="CF82">
        <v>1</v>
      </c>
      <c r="CI82">
        <v>4.6906999999999996</v>
      </c>
      <c r="CJ82">
        <v>8.7606999999999999</v>
      </c>
      <c r="CK82">
        <v>11.2714</v>
      </c>
      <c r="CL82">
        <v>14.41</v>
      </c>
      <c r="CM82">
        <v>16.188600000000001</v>
      </c>
      <c r="CN82">
        <v>20.976400000000002</v>
      </c>
      <c r="CO82">
        <v>5.3864000000000001</v>
      </c>
      <c r="CP82">
        <v>9.1846999999999994</v>
      </c>
      <c r="CQ82">
        <v>12.208500000000001</v>
      </c>
      <c r="CR82">
        <v>15.2271</v>
      </c>
      <c r="CS82">
        <v>17.4068</v>
      </c>
      <c r="CT82">
        <v>23.2424</v>
      </c>
      <c r="CU82">
        <v>24.8643</v>
      </c>
      <c r="CV82">
        <v>24.9892</v>
      </c>
      <c r="CW82">
        <v>24.9436</v>
      </c>
      <c r="CX82">
        <v>25.192399999999999</v>
      </c>
      <c r="CY82">
        <v>24.941199999999998</v>
      </c>
      <c r="CZ82">
        <v>25.0137</v>
      </c>
      <c r="DB82">
        <v>11381</v>
      </c>
      <c r="DC82">
        <v>701</v>
      </c>
      <c r="DD82">
        <v>9</v>
      </c>
      <c r="DF82" t="s">
        <v>489</v>
      </c>
      <c r="DG82">
        <v>386</v>
      </c>
      <c r="DH82">
        <v>991</v>
      </c>
      <c r="DI82">
        <v>9</v>
      </c>
      <c r="DJ82">
        <v>7</v>
      </c>
      <c r="DK82">
        <v>40</v>
      </c>
      <c r="DL82">
        <v>39.666663999999997</v>
      </c>
      <c r="DM82">
        <v>7.7778E-2</v>
      </c>
      <c r="DN82">
        <v>1597.6786</v>
      </c>
      <c r="DO82">
        <v>1558.9286</v>
      </c>
      <c r="DP82">
        <v>1358.4357</v>
      </c>
      <c r="DQ82">
        <v>1306.5857000000001</v>
      </c>
      <c r="DR82">
        <v>1222.5643</v>
      </c>
      <c r="DS82">
        <v>1140.9572000000001</v>
      </c>
      <c r="DT82">
        <v>963.09280000000001</v>
      </c>
      <c r="DU82">
        <v>55.753599999999999</v>
      </c>
      <c r="DV82">
        <v>54.475000000000001</v>
      </c>
      <c r="DW82">
        <v>59.31</v>
      </c>
      <c r="DX82">
        <v>56.755000000000003</v>
      </c>
      <c r="DY82">
        <v>63.893599999999999</v>
      </c>
      <c r="DZ82">
        <v>94.344999999999999</v>
      </c>
      <c r="EA82">
        <v>67.6614</v>
      </c>
      <c r="EB82">
        <v>32.387700000000002</v>
      </c>
      <c r="EC82">
        <v>20.443899999999999</v>
      </c>
      <c r="ED82">
        <v>13.285</v>
      </c>
      <c r="EE82">
        <v>9.7327999999999992</v>
      </c>
      <c r="EF82">
        <v>7.2968999999999999</v>
      </c>
      <c r="EG82">
        <v>5.5953999999999997</v>
      </c>
      <c r="EH82">
        <v>4.4562999999999997</v>
      </c>
      <c r="EI82">
        <v>3.9047999999999998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0.1016</v>
      </c>
      <c r="EP82">
        <v>2.5399999999999999E-2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6.0685999999999997E-2</v>
      </c>
      <c r="EY82">
        <v>4.9248E-2</v>
      </c>
      <c r="EZ82">
        <v>4.0955999999999999E-2</v>
      </c>
      <c r="FA82">
        <v>2.4093E-2</v>
      </c>
      <c r="FB82">
        <v>4.0550000000000003E-2</v>
      </c>
      <c r="FC82">
        <v>2.6121999999999999E-2</v>
      </c>
      <c r="FD82">
        <v>2.2405999999999999E-2</v>
      </c>
      <c r="FE82">
        <v>-1.273E-3</v>
      </c>
      <c r="FF82">
        <v>-3.9420000000000002E-3</v>
      </c>
      <c r="FG82">
        <v>-9.1999999999999998E-3</v>
      </c>
      <c r="FH82">
        <v>-6.3730000000000002E-3</v>
      </c>
      <c r="FI82">
        <v>-8.5880000000000001E-3</v>
      </c>
      <c r="FJ82">
        <v>-4.3559999999999996E-3</v>
      </c>
      <c r="FK82">
        <v>-1.6280000000000001E-3</v>
      </c>
      <c r="FL82">
        <v>8.3835999999999994E-2</v>
      </c>
      <c r="FM82">
        <v>8.0799999999999997E-2</v>
      </c>
      <c r="FN82">
        <v>7.8242000000000006E-2</v>
      </c>
      <c r="FO82">
        <v>8.0793000000000004E-2</v>
      </c>
      <c r="FP82">
        <v>9.0697E-2</v>
      </c>
      <c r="FQ82">
        <v>0.10681499999999999</v>
      </c>
      <c r="FR82">
        <v>0.100908</v>
      </c>
      <c r="FS82">
        <v>-0.17403099999999999</v>
      </c>
      <c r="FT82">
        <v>-0.17210800000000001</v>
      </c>
      <c r="FU82">
        <v>-0.17038</v>
      </c>
      <c r="FV82">
        <v>-0.17286299999999999</v>
      </c>
      <c r="FW82">
        <v>-0.17857999999999999</v>
      </c>
      <c r="FX82">
        <v>-0.17782999999999999</v>
      </c>
      <c r="FY82">
        <v>-0.17365900000000001</v>
      </c>
      <c r="FZ82">
        <v>-1.402801</v>
      </c>
      <c r="GA82">
        <v>-1.38066</v>
      </c>
      <c r="GB82">
        <v>-1.3616090000000001</v>
      </c>
      <c r="GC82">
        <v>-1.389832</v>
      </c>
      <c r="GD82">
        <v>-1.456081</v>
      </c>
      <c r="GE82">
        <v>-1.439905</v>
      </c>
      <c r="GF82">
        <v>-1.3913549999999999</v>
      </c>
      <c r="GG82">
        <v>-0.25408700000000001</v>
      </c>
      <c r="GH82">
        <v>-0.23810700000000001</v>
      </c>
      <c r="GI82">
        <v>-0.226467</v>
      </c>
      <c r="GJ82">
        <v>-0.250305</v>
      </c>
      <c r="GK82">
        <v>-0.30196000000000001</v>
      </c>
      <c r="GL82">
        <v>-0.33510800000000002</v>
      </c>
      <c r="GM82">
        <v>-0.29865399999999998</v>
      </c>
      <c r="GN82">
        <v>-0.40616799999999997</v>
      </c>
      <c r="GO82">
        <v>-0.38196000000000002</v>
      </c>
      <c r="GP82">
        <v>-0.36013200000000001</v>
      </c>
      <c r="GQ82">
        <v>-0.39138499999999998</v>
      </c>
      <c r="GR82">
        <v>-0.46210899999999999</v>
      </c>
      <c r="GS82">
        <v>-0.45416099999999998</v>
      </c>
      <c r="GT82">
        <v>-0.40328700000000001</v>
      </c>
      <c r="GU82">
        <v>0.42513400000000001</v>
      </c>
      <c r="GV82">
        <v>0.39679700000000001</v>
      </c>
      <c r="GW82">
        <v>0.36792900000000001</v>
      </c>
      <c r="GX82">
        <v>0.33753</v>
      </c>
      <c r="GY82">
        <v>0.56206999999999996</v>
      </c>
      <c r="GZ82">
        <v>0.48638500000000001</v>
      </c>
      <c r="HA82">
        <v>0.44321500000000003</v>
      </c>
      <c r="HB82">
        <v>20</v>
      </c>
      <c r="HC82">
        <v>20</v>
      </c>
      <c r="HD82">
        <v>15</v>
      </c>
      <c r="HE82">
        <v>20</v>
      </c>
      <c r="HF82">
        <v>20</v>
      </c>
      <c r="HG82">
        <v>40</v>
      </c>
      <c r="HH82">
        <v>-40</v>
      </c>
      <c r="HI82">
        <v>-1.1059380000000001</v>
      </c>
      <c r="HJ82">
        <v>-1.0948709999999999</v>
      </c>
      <c r="HK82">
        <v>-1.085332</v>
      </c>
      <c r="HL82">
        <v>-1.09934</v>
      </c>
      <c r="HM82">
        <v>-1.131953</v>
      </c>
      <c r="HN82">
        <v>0</v>
      </c>
      <c r="HO82">
        <v>0</v>
      </c>
      <c r="HQ82">
        <v>1402.08</v>
      </c>
      <c r="HR82">
        <v>0</v>
      </c>
      <c r="HT82">
        <v>1422.2728999999999</v>
      </c>
      <c r="HU82">
        <v>0</v>
      </c>
      <c r="HW82">
        <v>747.47199999999998</v>
      </c>
      <c r="HX82">
        <v>0</v>
      </c>
      <c r="HZ82">
        <v>747.24800000000005</v>
      </c>
      <c r="IA82">
        <v>0</v>
      </c>
      <c r="IC82">
        <v>1407.16</v>
      </c>
      <c r="ID82">
        <v>0</v>
      </c>
      <c r="IF82">
        <v>1430.579</v>
      </c>
      <c r="IG82">
        <v>0</v>
      </c>
      <c r="II82">
        <v>764.50900000000001</v>
      </c>
      <c r="IJ82">
        <v>0</v>
      </c>
      <c r="IL82">
        <v>764.34500000000003</v>
      </c>
      <c r="IM82">
        <v>0</v>
      </c>
      <c r="IO82">
        <v>1417.0150000000001</v>
      </c>
      <c r="IP82">
        <v>0</v>
      </c>
      <c r="IR82">
        <v>1450.7460000000001</v>
      </c>
      <c r="IS82">
        <v>0</v>
      </c>
      <c r="IU82">
        <v>778.65200000000004</v>
      </c>
      <c r="IV82">
        <v>0</v>
      </c>
      <c r="IX82">
        <v>778.64800000000002</v>
      </c>
      <c r="IY82">
        <v>0</v>
      </c>
      <c r="JA82">
        <v>1497.5840000000001</v>
      </c>
      <c r="JB82">
        <v>0</v>
      </c>
      <c r="JD82">
        <v>1502.6639</v>
      </c>
      <c r="JE82">
        <v>0</v>
      </c>
      <c r="JG82">
        <v>754.58299999999997</v>
      </c>
      <c r="JH82">
        <v>0</v>
      </c>
      <c r="JJ82">
        <v>754.32899999999995</v>
      </c>
      <c r="JK82">
        <v>0</v>
      </c>
      <c r="JM82">
        <v>1452.1179999999999</v>
      </c>
      <c r="JN82">
        <v>0</v>
      </c>
      <c r="JP82">
        <v>1453.8710000000001</v>
      </c>
      <c r="JQ82">
        <v>0</v>
      </c>
      <c r="JS82">
        <v>705.99800000000005</v>
      </c>
      <c r="JT82">
        <v>0</v>
      </c>
      <c r="JV82">
        <v>705.78899999999999</v>
      </c>
      <c r="JW82">
        <v>0</v>
      </c>
      <c r="JY82">
        <v>1512.24</v>
      </c>
      <c r="JZ82">
        <v>0</v>
      </c>
      <c r="KB82">
        <v>1512.5699</v>
      </c>
      <c r="KC82">
        <v>0</v>
      </c>
      <c r="KE82">
        <v>744.82500000000005</v>
      </c>
      <c r="KF82">
        <v>0.10199999999999999</v>
      </c>
      <c r="KH82">
        <v>745.01</v>
      </c>
      <c r="KI82">
        <v>0.10199999999999999</v>
      </c>
      <c r="KK82">
        <v>1499.184</v>
      </c>
      <c r="KL82">
        <v>0</v>
      </c>
      <c r="KN82">
        <v>1500.327</v>
      </c>
      <c r="KO82">
        <v>0</v>
      </c>
      <c r="KQ82">
        <v>776.85799999999995</v>
      </c>
      <c r="KR82">
        <v>2.5000000000000001E-2</v>
      </c>
      <c r="KT82">
        <v>776.91899999999998</v>
      </c>
      <c r="KU82">
        <v>2.5000000000000001E-2</v>
      </c>
      <c r="KV82">
        <v>133.94298310959999</v>
      </c>
      <c r="KW82">
        <v>125.96143087999999</v>
      </c>
      <c r="KX82">
        <v>106.28672603940001</v>
      </c>
      <c r="KY82">
        <v>105.56297846010001</v>
      </c>
      <c r="KZ82">
        <v>110.8829143171</v>
      </c>
      <c r="LA82">
        <v>121.871343318</v>
      </c>
      <c r="LB82">
        <v>97.183768262399994</v>
      </c>
      <c r="LC82">
        <v>0</v>
      </c>
      <c r="LD82">
        <v>0</v>
      </c>
      <c r="LE82">
        <v>0</v>
      </c>
      <c r="LF82">
        <v>0</v>
      </c>
      <c r="LG82">
        <v>0</v>
      </c>
      <c r="LH82">
        <v>-18.067527999999999</v>
      </c>
      <c r="LI82">
        <v>-4.4109385999999997</v>
      </c>
      <c r="LJ82">
        <v>-83.34461581299999</v>
      </c>
      <c r="LK82">
        <v>-62.552181959999999</v>
      </c>
      <c r="LL82">
        <v>-43.239255404000005</v>
      </c>
      <c r="LM82">
        <v>-24.627823039999999</v>
      </c>
      <c r="LN82">
        <v>-46.539260922000004</v>
      </c>
      <c r="LO82">
        <v>-31.340972230000002</v>
      </c>
      <c r="LP82">
        <v>-28.909574189999997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-22.118760000000002</v>
      </c>
      <c r="LY82">
        <v>-21.897419999999997</v>
      </c>
      <c r="LZ82">
        <v>-16.279979999999998</v>
      </c>
      <c r="MA82">
        <v>-21.986799999999999</v>
      </c>
      <c r="MB82">
        <v>-22.639060000000001</v>
      </c>
      <c r="MC82">
        <v>0</v>
      </c>
      <c r="MD82">
        <v>0</v>
      </c>
      <c r="ME82">
        <v>-14.1662649632</v>
      </c>
      <c r="MF82">
        <v>-12.970878825000002</v>
      </c>
      <c r="MG82">
        <v>-13.431757770000001</v>
      </c>
      <c r="MH82">
        <v>-14.206060275</v>
      </c>
      <c r="MI82">
        <v>-19.293311456000001</v>
      </c>
      <c r="MJ82">
        <v>-31.615764260000002</v>
      </c>
      <c r="MK82">
        <v>-20.207347755599997</v>
      </c>
      <c r="ML82">
        <v>14.313342333400001</v>
      </c>
      <c r="MM82">
        <v>28.540950094999999</v>
      </c>
      <c r="MN82">
        <v>33.335732865400004</v>
      </c>
      <c r="MO82">
        <v>44.742295145100016</v>
      </c>
      <c r="MP82">
        <v>22.411281939100004</v>
      </c>
      <c r="MQ82">
        <v>40.847078827999994</v>
      </c>
      <c r="MR82">
        <v>43.655907716800002</v>
      </c>
    </row>
    <row r="83" spans="1:356" x14ac:dyDescent="0.25">
      <c r="A83">
        <v>22</v>
      </c>
      <c r="B83" t="s">
        <v>466</v>
      </c>
      <c r="C83" s="3">
        <v>42806.940787037034</v>
      </c>
      <c r="D83">
        <v>64.364900000000006</v>
      </c>
      <c r="E83">
        <v>66.01570000000001</v>
      </c>
      <c r="F83">
        <v>35</v>
      </c>
      <c r="G83">
        <v>63</v>
      </c>
      <c r="H83">
        <v>1.4007000000000001</v>
      </c>
      <c r="I83">
        <v>591.11389999999994</v>
      </c>
      <c r="J83">
        <v>17846</v>
      </c>
      <c r="K83">
        <v>31</v>
      </c>
      <c r="L83">
        <v>239673</v>
      </c>
      <c r="M83">
        <v>239681</v>
      </c>
      <c r="N83">
        <v>139204</v>
      </c>
      <c r="O83">
        <v>139212</v>
      </c>
      <c r="P83">
        <v>139279</v>
      </c>
      <c r="Q83">
        <v>139329</v>
      </c>
      <c r="R83">
        <v>220848</v>
      </c>
      <c r="S83">
        <v>220855</v>
      </c>
      <c r="T83">
        <v>239269</v>
      </c>
      <c r="U83">
        <v>239731</v>
      </c>
      <c r="V83">
        <v>215350</v>
      </c>
      <c r="W83">
        <v>215335</v>
      </c>
      <c r="X83">
        <v>215491</v>
      </c>
      <c r="Y83">
        <v>215509</v>
      </c>
      <c r="Z83">
        <v>294041</v>
      </c>
      <c r="AA83">
        <v>294025</v>
      </c>
      <c r="AB83">
        <v>1344.9301</v>
      </c>
      <c r="AC83">
        <v>40088.796900000001</v>
      </c>
      <c r="AD83">
        <v>6</v>
      </c>
      <c r="AE83">
        <v>308.87939999999998</v>
      </c>
      <c r="AF83">
        <v>308.87939999999998</v>
      </c>
      <c r="AG83">
        <v>308.87939999999998</v>
      </c>
      <c r="AH83">
        <v>308.87939999999998</v>
      </c>
      <c r="AI83">
        <v>308.87939999999998</v>
      </c>
      <c r="AJ83">
        <v>49.530200000000001</v>
      </c>
      <c r="AK83">
        <v>49.530200000000001</v>
      </c>
      <c r="AL83">
        <v>1211.5234</v>
      </c>
      <c r="AM83">
        <v>1129.0038</v>
      </c>
      <c r="AN83">
        <v>1071.1666</v>
      </c>
      <c r="AO83">
        <v>903.92229999999995</v>
      </c>
      <c r="AP83">
        <v>1070.6765</v>
      </c>
      <c r="AQ83">
        <v>1005.1301999999999</v>
      </c>
      <c r="AR83">
        <v>987.24350000000004</v>
      </c>
      <c r="AS83">
        <v>969.52760000000001</v>
      </c>
      <c r="AT83">
        <v>952.37869999999998</v>
      </c>
      <c r="AU83">
        <v>942.7183</v>
      </c>
      <c r="AV83">
        <v>931.49109999999996</v>
      </c>
      <c r="AW83">
        <v>915.47569999999996</v>
      </c>
      <c r="AX83">
        <v>16</v>
      </c>
      <c r="AY83">
        <v>23.2</v>
      </c>
      <c r="AZ83">
        <v>32.102400000000003</v>
      </c>
      <c r="BA83">
        <v>20.1874</v>
      </c>
      <c r="BB83">
        <v>13.2081</v>
      </c>
      <c r="BC83">
        <v>9.7231000000000005</v>
      </c>
      <c r="BD83">
        <v>7.3440000000000003</v>
      </c>
      <c r="BE83">
        <v>5.6708999999999996</v>
      </c>
      <c r="BF83">
        <v>4.4619</v>
      </c>
      <c r="BG83">
        <v>3.9045000000000001</v>
      </c>
      <c r="BH83">
        <v>3.92</v>
      </c>
      <c r="BI83">
        <v>87.09</v>
      </c>
      <c r="BJ83">
        <v>122.29</v>
      </c>
      <c r="BK83">
        <v>135.07</v>
      </c>
      <c r="BL83">
        <v>186.87</v>
      </c>
      <c r="BM83">
        <v>188.21</v>
      </c>
      <c r="BN83">
        <v>258.45999999999998</v>
      </c>
      <c r="BO83">
        <v>249.16</v>
      </c>
      <c r="BP83">
        <v>344.13</v>
      </c>
      <c r="BQ83">
        <v>324.49</v>
      </c>
      <c r="BR83">
        <v>449.12</v>
      </c>
      <c r="BS83">
        <v>406.13</v>
      </c>
      <c r="BT83">
        <v>570.98</v>
      </c>
      <c r="BU83">
        <v>475.35</v>
      </c>
      <c r="BV83">
        <v>661.11</v>
      </c>
      <c r="BW83">
        <v>50.3</v>
      </c>
      <c r="BX83">
        <v>47.7</v>
      </c>
      <c r="BY83">
        <v>39.798499999999997</v>
      </c>
      <c r="BZ83">
        <v>-4.4375</v>
      </c>
      <c r="CA83">
        <v>-0.42620000000000002</v>
      </c>
      <c r="CB83">
        <v>4.3974000000000002</v>
      </c>
      <c r="CC83">
        <v>0.90920000000000001</v>
      </c>
      <c r="CD83">
        <v>-0.42620000000000002</v>
      </c>
      <c r="CE83">
        <v>1103847</v>
      </c>
      <c r="CF83">
        <v>2</v>
      </c>
      <c r="CI83">
        <v>4.7293000000000003</v>
      </c>
      <c r="CJ83">
        <v>8.7492999999999999</v>
      </c>
      <c r="CK83">
        <v>11.2407</v>
      </c>
      <c r="CL83">
        <v>14.3621</v>
      </c>
      <c r="CM83">
        <v>15.7043</v>
      </c>
      <c r="CN83">
        <v>20.810700000000001</v>
      </c>
      <c r="CO83">
        <v>4.9737999999999998</v>
      </c>
      <c r="CP83">
        <v>9.6574000000000009</v>
      </c>
      <c r="CQ83">
        <v>12.0443</v>
      </c>
      <c r="CR83">
        <v>15.409800000000001</v>
      </c>
      <c r="CS83">
        <v>16.014800000000001</v>
      </c>
      <c r="CT83">
        <v>22.916399999999999</v>
      </c>
      <c r="CU83">
        <v>24.881599999999999</v>
      </c>
      <c r="CV83">
        <v>25.024699999999999</v>
      </c>
      <c r="CW83">
        <v>24.9849</v>
      </c>
      <c r="CX83">
        <v>25.020600000000002</v>
      </c>
      <c r="CY83">
        <v>25.049399999999999</v>
      </c>
      <c r="CZ83">
        <v>25.021699999999999</v>
      </c>
      <c r="DB83">
        <v>11381</v>
      </c>
      <c r="DC83">
        <v>701</v>
      </c>
      <c r="DD83">
        <v>10</v>
      </c>
      <c r="DF83" t="s">
        <v>489</v>
      </c>
      <c r="DG83">
        <v>386</v>
      </c>
      <c r="DH83">
        <v>991</v>
      </c>
      <c r="DI83">
        <v>9</v>
      </c>
      <c r="DJ83">
        <v>7</v>
      </c>
      <c r="DK83">
        <v>40</v>
      </c>
      <c r="DL83">
        <v>40.5</v>
      </c>
      <c r="DM83">
        <v>-4.4375</v>
      </c>
      <c r="DN83">
        <v>1585.3785</v>
      </c>
      <c r="DO83">
        <v>1516.6929</v>
      </c>
      <c r="DP83">
        <v>1325.7141999999999</v>
      </c>
      <c r="DQ83">
        <v>1278.2284999999999</v>
      </c>
      <c r="DR83">
        <v>1198.5786000000001</v>
      </c>
      <c r="DS83">
        <v>1205.2</v>
      </c>
      <c r="DT83">
        <v>958.95</v>
      </c>
      <c r="DU83">
        <v>58.432099999999998</v>
      </c>
      <c r="DV83">
        <v>59.557099999999998</v>
      </c>
      <c r="DW83">
        <v>60.947899999999997</v>
      </c>
      <c r="DX83">
        <v>61.316400000000002</v>
      </c>
      <c r="DY83">
        <v>61.145000000000003</v>
      </c>
      <c r="DZ83">
        <v>90.846400000000003</v>
      </c>
      <c r="EA83">
        <v>63.642899999999997</v>
      </c>
      <c r="EB83">
        <v>32.102400000000003</v>
      </c>
      <c r="EC83">
        <v>20.1874</v>
      </c>
      <c r="ED83">
        <v>13.2081</v>
      </c>
      <c r="EE83">
        <v>9.7231000000000005</v>
      </c>
      <c r="EF83">
        <v>7.3440000000000003</v>
      </c>
      <c r="EG83">
        <v>5.6708999999999996</v>
      </c>
      <c r="EH83">
        <v>4.4619</v>
      </c>
      <c r="EI83">
        <v>3.9045000000000001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0.1016</v>
      </c>
      <c r="EP83">
        <v>2.5399999999999999E-2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6.1330999999999997E-2</v>
      </c>
      <c r="EY83">
        <v>5.0022999999999998E-2</v>
      </c>
      <c r="EZ83">
        <v>4.1689999999999998E-2</v>
      </c>
      <c r="FA83">
        <v>2.4657999999999999E-2</v>
      </c>
      <c r="FB83">
        <v>4.1265999999999997E-2</v>
      </c>
      <c r="FC83">
        <v>2.5857999999999999E-2</v>
      </c>
      <c r="FD83">
        <v>2.2575999999999999E-2</v>
      </c>
      <c r="FE83">
        <v>-1.147E-3</v>
      </c>
      <c r="FF83">
        <v>-3.5460000000000001E-3</v>
      </c>
      <c r="FG83">
        <v>-8.7030000000000007E-3</v>
      </c>
      <c r="FH83">
        <v>-5.7590000000000002E-3</v>
      </c>
      <c r="FI83">
        <v>-8.5869999999999991E-3</v>
      </c>
      <c r="FJ83">
        <v>-2.4390000000000002E-3</v>
      </c>
      <c r="FK83">
        <v>-4.2000000000000002E-4</v>
      </c>
      <c r="FL83">
        <v>8.3839999999999998E-2</v>
      </c>
      <c r="FM83">
        <v>8.0810999999999994E-2</v>
      </c>
      <c r="FN83">
        <v>7.8255000000000005E-2</v>
      </c>
      <c r="FO83">
        <v>8.0808000000000005E-2</v>
      </c>
      <c r="FP83">
        <v>9.0709999999999999E-2</v>
      </c>
      <c r="FQ83">
        <v>0.106783</v>
      </c>
      <c r="FR83">
        <v>0.100913</v>
      </c>
      <c r="FS83">
        <v>-0.17421600000000001</v>
      </c>
      <c r="FT83">
        <v>-0.17222699999999999</v>
      </c>
      <c r="FU83">
        <v>-0.17044000000000001</v>
      </c>
      <c r="FV83">
        <v>-0.17294200000000001</v>
      </c>
      <c r="FW83">
        <v>-0.17863000000000001</v>
      </c>
      <c r="FX83">
        <v>-0.17824899999999999</v>
      </c>
      <c r="FY83">
        <v>-0.17394000000000001</v>
      </c>
      <c r="FZ83">
        <v>-1.405435</v>
      </c>
      <c r="GA83">
        <v>-1.382304</v>
      </c>
      <c r="GB83">
        <v>-1.361604</v>
      </c>
      <c r="GC83">
        <v>-1.3908050000000001</v>
      </c>
      <c r="GD83">
        <v>-1.455222</v>
      </c>
      <c r="GE83">
        <v>-1.448075</v>
      </c>
      <c r="GF83">
        <v>-1.397948</v>
      </c>
      <c r="GG83">
        <v>-0.25431900000000002</v>
      </c>
      <c r="GH83">
        <v>-0.23846000000000001</v>
      </c>
      <c r="GI83">
        <v>-0.226849</v>
      </c>
      <c r="GJ83">
        <v>-0.25076100000000001</v>
      </c>
      <c r="GK83">
        <v>-0.30241699999999999</v>
      </c>
      <c r="GL83">
        <v>-0.334922</v>
      </c>
      <c r="GM83">
        <v>-0.298929</v>
      </c>
      <c r="GN83">
        <v>-0.40597299999999997</v>
      </c>
      <c r="GO83">
        <v>-0.38112800000000002</v>
      </c>
      <c r="GP83">
        <v>-0.35912300000000003</v>
      </c>
      <c r="GQ83">
        <v>-0.39013100000000001</v>
      </c>
      <c r="GR83">
        <v>-0.46105000000000002</v>
      </c>
      <c r="GS83">
        <v>-0.45572200000000002</v>
      </c>
      <c r="GT83">
        <v>-0.40312999999999999</v>
      </c>
      <c r="GU83">
        <v>0.42469699999999999</v>
      </c>
      <c r="GV83">
        <v>0.39622499999999999</v>
      </c>
      <c r="GW83">
        <v>0.36750100000000002</v>
      </c>
      <c r="GX83">
        <v>0.33745399999999998</v>
      </c>
      <c r="GY83">
        <v>0.56296800000000002</v>
      </c>
      <c r="GZ83">
        <v>0.48667700000000003</v>
      </c>
      <c r="HA83">
        <v>0.442888</v>
      </c>
      <c r="HB83">
        <v>10</v>
      </c>
      <c r="HC83">
        <v>10</v>
      </c>
      <c r="HD83">
        <v>10</v>
      </c>
      <c r="HE83">
        <v>10</v>
      </c>
      <c r="HF83">
        <v>20</v>
      </c>
      <c r="HG83">
        <v>30</v>
      </c>
      <c r="HH83">
        <v>-30</v>
      </c>
      <c r="HI83">
        <v>-1.1063460000000001</v>
      </c>
      <c r="HJ83">
        <v>-1.0952489999999999</v>
      </c>
      <c r="HK83">
        <v>-1.0854060000000001</v>
      </c>
      <c r="HL83">
        <v>-1.099682</v>
      </c>
      <c r="HM83">
        <v>-1.131796</v>
      </c>
      <c r="HN83">
        <v>0</v>
      </c>
      <c r="HO83">
        <v>0</v>
      </c>
      <c r="HQ83">
        <v>1402.08</v>
      </c>
      <c r="HR83">
        <v>0</v>
      </c>
      <c r="HT83">
        <v>1422.2728999999999</v>
      </c>
      <c r="HU83">
        <v>0</v>
      </c>
      <c r="HW83">
        <v>747.47199999999998</v>
      </c>
      <c r="HX83">
        <v>0</v>
      </c>
      <c r="HZ83">
        <v>747.24800000000005</v>
      </c>
      <c r="IA83">
        <v>0</v>
      </c>
      <c r="IC83">
        <v>1407.16</v>
      </c>
      <c r="ID83">
        <v>0</v>
      </c>
      <c r="IF83">
        <v>1430.579</v>
      </c>
      <c r="IG83">
        <v>0</v>
      </c>
      <c r="II83">
        <v>764.50900000000001</v>
      </c>
      <c r="IJ83">
        <v>0</v>
      </c>
      <c r="IL83">
        <v>764.34500000000003</v>
      </c>
      <c r="IM83">
        <v>0</v>
      </c>
      <c r="IO83">
        <v>1417.0150000000001</v>
      </c>
      <c r="IP83">
        <v>0</v>
      </c>
      <c r="IR83">
        <v>1450.7460000000001</v>
      </c>
      <c r="IS83">
        <v>0</v>
      </c>
      <c r="IU83">
        <v>778.65200000000004</v>
      </c>
      <c r="IV83">
        <v>0</v>
      </c>
      <c r="IX83">
        <v>778.64800000000002</v>
      </c>
      <c r="IY83">
        <v>0</v>
      </c>
      <c r="JA83">
        <v>1497.5840000000001</v>
      </c>
      <c r="JB83">
        <v>0</v>
      </c>
      <c r="JD83">
        <v>1502.6639</v>
      </c>
      <c r="JE83">
        <v>0</v>
      </c>
      <c r="JG83">
        <v>754.58299999999997</v>
      </c>
      <c r="JH83">
        <v>0</v>
      </c>
      <c r="JJ83">
        <v>754.32899999999995</v>
      </c>
      <c r="JK83">
        <v>0</v>
      </c>
      <c r="JM83">
        <v>1452.1179999999999</v>
      </c>
      <c r="JN83">
        <v>0</v>
      </c>
      <c r="JP83">
        <v>1453.8710000000001</v>
      </c>
      <c r="JQ83">
        <v>0</v>
      </c>
      <c r="JS83">
        <v>705.99800000000005</v>
      </c>
      <c r="JT83">
        <v>0</v>
      </c>
      <c r="JV83">
        <v>705.78899999999999</v>
      </c>
      <c r="JW83">
        <v>0</v>
      </c>
      <c r="JY83">
        <v>1512.24</v>
      </c>
      <c r="JZ83">
        <v>0</v>
      </c>
      <c r="KB83">
        <v>1512.5699</v>
      </c>
      <c r="KC83">
        <v>0</v>
      </c>
      <c r="KE83">
        <v>744.82500000000005</v>
      </c>
      <c r="KF83">
        <v>0.10199999999999999</v>
      </c>
      <c r="KH83">
        <v>745.01</v>
      </c>
      <c r="KI83">
        <v>0.10199999999999999</v>
      </c>
      <c r="KK83">
        <v>1499.184</v>
      </c>
      <c r="KL83">
        <v>0</v>
      </c>
      <c r="KN83">
        <v>1500.327</v>
      </c>
      <c r="KO83">
        <v>0</v>
      </c>
      <c r="KQ83">
        <v>776.85799999999995</v>
      </c>
      <c r="KR83">
        <v>2.5000000000000001E-2</v>
      </c>
      <c r="KT83">
        <v>776.91899999999998</v>
      </c>
      <c r="KU83">
        <v>2.5000000000000001E-2</v>
      </c>
      <c r="KV83">
        <v>132.91813343999999</v>
      </c>
      <c r="KW83">
        <v>122.56546994189999</v>
      </c>
      <c r="KX83">
        <v>103.74376472100001</v>
      </c>
      <c r="KY83">
        <v>103.291088628</v>
      </c>
      <c r="KZ83">
        <v>108.723064806</v>
      </c>
      <c r="LA83">
        <v>128.6948716</v>
      </c>
      <c r="LB83">
        <v>96.77052135000001</v>
      </c>
      <c r="LC83">
        <v>0</v>
      </c>
      <c r="LD83">
        <v>0</v>
      </c>
      <c r="LE83">
        <v>0</v>
      </c>
      <c r="LF83">
        <v>0</v>
      </c>
      <c r="LG83">
        <v>0</v>
      </c>
      <c r="LH83">
        <v>-18.110098399999998</v>
      </c>
      <c r="LI83">
        <v>-4.4180760000000001</v>
      </c>
      <c r="LJ83">
        <v>-84.584700040000001</v>
      </c>
      <c r="LK83">
        <v>-64.245343007999992</v>
      </c>
      <c r="LL83">
        <v>-44.915231147999997</v>
      </c>
      <c r="LM83">
        <v>-26.284823695000004</v>
      </c>
      <c r="LN83">
        <v>-47.555199738000006</v>
      </c>
      <c r="LO83">
        <v>-33.912468425</v>
      </c>
      <c r="LP83">
        <v>-30.972935887999999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-11.063460000000001</v>
      </c>
      <c r="LY83">
        <v>-10.952489999999999</v>
      </c>
      <c r="LZ83">
        <v>-10.85406</v>
      </c>
      <c r="MA83">
        <v>-10.99682</v>
      </c>
      <c r="MB83">
        <v>-22.635919999999999</v>
      </c>
      <c r="MC83">
        <v>0</v>
      </c>
      <c r="MD83">
        <v>0</v>
      </c>
      <c r="ME83">
        <v>-14.8603932399</v>
      </c>
      <c r="MF83">
        <v>-14.201986066</v>
      </c>
      <c r="MG83">
        <v>-13.825970167099999</v>
      </c>
      <c r="MH83">
        <v>-15.375761780400001</v>
      </c>
      <c r="MI83">
        <v>-18.491287464999999</v>
      </c>
      <c r="MJ83">
        <v>-30.426457980800002</v>
      </c>
      <c r="MK83">
        <v>-19.024708454100001</v>
      </c>
      <c r="ML83">
        <v>22.409580160099992</v>
      </c>
      <c r="MM83">
        <v>33.165650867899998</v>
      </c>
      <c r="MN83">
        <v>34.148503405900016</v>
      </c>
      <c r="MO83">
        <v>50.6336831526</v>
      </c>
      <c r="MP83">
        <v>20.040657602999993</v>
      </c>
      <c r="MQ83">
        <v>46.245846794199998</v>
      </c>
      <c r="MR83">
        <v>42.354801007900015</v>
      </c>
    </row>
    <row r="84" spans="1:356" x14ac:dyDescent="0.25">
      <c r="A84">
        <v>22</v>
      </c>
      <c r="B84" t="s">
        <v>467</v>
      </c>
      <c r="C84" s="3">
        <v>42806.941770833335</v>
      </c>
      <c r="D84">
        <v>64.622100000000003</v>
      </c>
      <c r="E84">
        <v>66.159300000000002</v>
      </c>
      <c r="F84">
        <v>21</v>
      </c>
      <c r="G84">
        <v>64</v>
      </c>
      <c r="H84">
        <v>1.4007000000000001</v>
      </c>
      <c r="I84">
        <v>581.98360000000002</v>
      </c>
      <c r="J84">
        <v>17578</v>
      </c>
      <c r="K84">
        <v>31</v>
      </c>
      <c r="L84">
        <v>239673</v>
      </c>
      <c r="M84">
        <v>239681</v>
      </c>
      <c r="N84">
        <v>139204</v>
      </c>
      <c r="O84">
        <v>139212</v>
      </c>
      <c r="P84">
        <v>139279</v>
      </c>
      <c r="Q84">
        <v>139329</v>
      </c>
      <c r="R84">
        <v>220848</v>
      </c>
      <c r="S84">
        <v>220855</v>
      </c>
      <c r="T84">
        <v>239269</v>
      </c>
      <c r="U84">
        <v>239731</v>
      </c>
      <c r="V84">
        <v>215350</v>
      </c>
      <c r="W84">
        <v>215335</v>
      </c>
      <c r="X84">
        <v>215491</v>
      </c>
      <c r="Y84">
        <v>215509</v>
      </c>
      <c r="Z84">
        <v>294041</v>
      </c>
      <c r="AA84">
        <v>294025</v>
      </c>
      <c r="AB84">
        <v>1344.9301</v>
      </c>
      <c r="AC84">
        <v>40106.777300000002</v>
      </c>
      <c r="AD84">
        <v>6</v>
      </c>
      <c r="AE84">
        <v>309.46629999999999</v>
      </c>
      <c r="AF84">
        <v>309.46629999999999</v>
      </c>
      <c r="AG84">
        <v>309.46629999999999</v>
      </c>
      <c r="AH84">
        <v>309.46629999999999</v>
      </c>
      <c r="AI84">
        <v>309.46629999999999</v>
      </c>
      <c r="AJ84">
        <v>50.116999999999997</v>
      </c>
      <c r="AK84">
        <v>50.116999999999997</v>
      </c>
      <c r="AL84">
        <v>1189.2578000000001</v>
      </c>
      <c r="AM84">
        <v>1111.4366</v>
      </c>
      <c r="AN84">
        <v>1057.1666</v>
      </c>
      <c r="AO84">
        <v>890.36500000000001</v>
      </c>
      <c r="AP84">
        <v>1058.3701000000001</v>
      </c>
      <c r="AQ84">
        <v>991.54470000000003</v>
      </c>
      <c r="AR84">
        <v>972.78909999999996</v>
      </c>
      <c r="AS84">
        <v>954.19500000000005</v>
      </c>
      <c r="AT84">
        <v>936.13250000000005</v>
      </c>
      <c r="AU84">
        <v>925.60940000000005</v>
      </c>
      <c r="AV84">
        <v>912.38040000000001</v>
      </c>
      <c r="AW84">
        <v>895.06989999999996</v>
      </c>
      <c r="AX84">
        <v>15.8</v>
      </c>
      <c r="AY84">
        <v>18.399999999999999</v>
      </c>
      <c r="AZ84">
        <v>32.4</v>
      </c>
      <c r="BA84">
        <v>20.394300000000001</v>
      </c>
      <c r="BB84">
        <v>13.2453</v>
      </c>
      <c r="BC84">
        <v>9.6722999999999999</v>
      </c>
      <c r="BD84">
        <v>7.2663000000000002</v>
      </c>
      <c r="BE84">
        <v>5.5868000000000002</v>
      </c>
      <c r="BF84">
        <v>4.4592999999999998</v>
      </c>
      <c r="BG84">
        <v>3.9047999999999998</v>
      </c>
      <c r="BH84">
        <v>3.9232</v>
      </c>
      <c r="BI84">
        <v>83.39</v>
      </c>
      <c r="BJ84">
        <v>119.56</v>
      </c>
      <c r="BK84">
        <v>130.11000000000001</v>
      </c>
      <c r="BL84">
        <v>183.7</v>
      </c>
      <c r="BM84">
        <v>181.89</v>
      </c>
      <c r="BN84">
        <v>255.77</v>
      </c>
      <c r="BO84">
        <v>240.88</v>
      </c>
      <c r="BP84">
        <v>342.37</v>
      </c>
      <c r="BQ84">
        <v>314.54000000000002</v>
      </c>
      <c r="BR84">
        <v>449.68</v>
      </c>
      <c r="BS84">
        <v>392.58</v>
      </c>
      <c r="BT84">
        <v>564.73</v>
      </c>
      <c r="BU84">
        <v>458.71</v>
      </c>
      <c r="BV84">
        <v>649.46</v>
      </c>
      <c r="BW84">
        <v>48.7</v>
      </c>
      <c r="BX84">
        <v>48</v>
      </c>
      <c r="BY84">
        <v>40.75</v>
      </c>
      <c r="BZ84">
        <v>-1.9875</v>
      </c>
      <c r="CA84">
        <v>0.37159999999999999</v>
      </c>
      <c r="CB84">
        <v>6.694</v>
      </c>
      <c r="CC84">
        <v>0.34320000000000001</v>
      </c>
      <c r="CD84">
        <v>0.37159999999999999</v>
      </c>
      <c r="CE84">
        <v>1103846</v>
      </c>
      <c r="CF84">
        <v>1</v>
      </c>
      <c r="CI84">
        <v>4.7986000000000004</v>
      </c>
      <c r="CJ84">
        <v>8.99</v>
      </c>
      <c r="CK84">
        <v>11.574299999999999</v>
      </c>
      <c r="CL84">
        <v>14.723599999999999</v>
      </c>
      <c r="CM84">
        <v>16.2514</v>
      </c>
      <c r="CN84">
        <v>20.962900000000001</v>
      </c>
      <c r="CO84">
        <v>5.2746000000000004</v>
      </c>
      <c r="CP84">
        <v>9.4190000000000005</v>
      </c>
      <c r="CQ84">
        <v>12.3032</v>
      </c>
      <c r="CR84">
        <v>15.585699999999999</v>
      </c>
      <c r="CS84">
        <v>16.595199999999998</v>
      </c>
      <c r="CT84">
        <v>22.276199999999999</v>
      </c>
      <c r="CU84">
        <v>24.926100000000002</v>
      </c>
      <c r="CV84">
        <v>24.977699999999999</v>
      </c>
      <c r="CW84">
        <v>24.934999999999999</v>
      </c>
      <c r="CX84">
        <v>25.083400000000001</v>
      </c>
      <c r="CY84">
        <v>25.039100000000001</v>
      </c>
      <c r="CZ84">
        <v>25.053599999999999</v>
      </c>
      <c r="DB84">
        <v>11381</v>
      </c>
      <c r="DC84">
        <v>701</v>
      </c>
      <c r="DD84">
        <v>11</v>
      </c>
      <c r="DF84" t="s">
        <v>489</v>
      </c>
      <c r="DG84">
        <v>386</v>
      </c>
      <c r="DH84">
        <v>991</v>
      </c>
      <c r="DI84">
        <v>9</v>
      </c>
      <c r="DJ84">
        <v>7</v>
      </c>
      <c r="DK84">
        <v>40</v>
      </c>
      <c r="DL84">
        <v>42.666663999999997</v>
      </c>
      <c r="DM84">
        <v>-1.9875</v>
      </c>
      <c r="DN84">
        <v>1616.2357</v>
      </c>
      <c r="DO84">
        <v>1591.9357</v>
      </c>
      <c r="DP84">
        <v>1379.2213999999999</v>
      </c>
      <c r="DQ84">
        <v>1331.9</v>
      </c>
      <c r="DR84">
        <v>1243.1786</v>
      </c>
      <c r="DS84">
        <v>1162.9572000000001</v>
      </c>
      <c r="DT84">
        <v>1003.3071</v>
      </c>
      <c r="DU84">
        <v>57.899299999999997</v>
      </c>
      <c r="DV84">
        <v>54.902099999999997</v>
      </c>
      <c r="DW84">
        <v>56.225700000000003</v>
      </c>
      <c r="DX84">
        <v>55.267099999999999</v>
      </c>
      <c r="DY84">
        <v>53.085000000000001</v>
      </c>
      <c r="DZ84">
        <v>88.052899999999994</v>
      </c>
      <c r="EA84">
        <v>61.6907</v>
      </c>
      <c r="EB84">
        <v>32.4</v>
      </c>
      <c r="EC84">
        <v>20.394300000000001</v>
      </c>
      <c r="ED84">
        <v>13.2453</v>
      </c>
      <c r="EE84">
        <v>9.6722999999999999</v>
      </c>
      <c r="EF84">
        <v>7.2663000000000002</v>
      </c>
      <c r="EG84">
        <v>5.5868000000000002</v>
      </c>
      <c r="EH84">
        <v>4.4592999999999998</v>
      </c>
      <c r="EI84">
        <v>3.9047999999999998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0.1016</v>
      </c>
      <c r="EP84">
        <v>2.5399999999999999E-2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6.2163999999999997E-2</v>
      </c>
      <c r="EY84">
        <v>5.0803000000000001E-2</v>
      </c>
      <c r="EZ84">
        <v>4.2285000000000003E-2</v>
      </c>
      <c r="FA84">
        <v>2.5019E-2</v>
      </c>
      <c r="FB84">
        <v>4.1960999999999998E-2</v>
      </c>
      <c r="FC84">
        <v>2.6664E-2</v>
      </c>
      <c r="FD84">
        <v>2.3451E-2</v>
      </c>
      <c r="FE84">
        <v>-1.147E-3</v>
      </c>
      <c r="FF84">
        <v>-3.5469999999999998E-3</v>
      </c>
      <c r="FG84">
        <v>-8.7049999999999992E-3</v>
      </c>
      <c r="FH84">
        <v>-5.7600000000000004E-3</v>
      </c>
      <c r="FI84">
        <v>-8.5880000000000001E-3</v>
      </c>
      <c r="FJ84">
        <v>-3.8999999999999999E-5</v>
      </c>
      <c r="FK84">
        <v>6.4300000000000002E-4</v>
      </c>
      <c r="FL84">
        <v>8.3831000000000003E-2</v>
      </c>
      <c r="FM84">
        <v>8.0793000000000004E-2</v>
      </c>
      <c r="FN84">
        <v>7.8234999999999999E-2</v>
      </c>
      <c r="FO84">
        <v>8.0784999999999996E-2</v>
      </c>
      <c r="FP84">
        <v>9.0690000000000007E-2</v>
      </c>
      <c r="FQ84">
        <v>0.106795</v>
      </c>
      <c r="FR84">
        <v>0.100872</v>
      </c>
      <c r="FS84">
        <v>-0.17426700000000001</v>
      </c>
      <c r="FT84">
        <v>-0.172348</v>
      </c>
      <c r="FU84">
        <v>-0.17058000000000001</v>
      </c>
      <c r="FV84">
        <v>-0.17310200000000001</v>
      </c>
      <c r="FW84">
        <v>-0.178757</v>
      </c>
      <c r="FX84">
        <v>-0.178316</v>
      </c>
      <c r="FY84">
        <v>-0.174207</v>
      </c>
      <c r="FZ84">
        <v>-1.4060459999999999</v>
      </c>
      <c r="GA84">
        <v>-1.3838170000000001</v>
      </c>
      <c r="GB84">
        <v>-1.3633360000000001</v>
      </c>
      <c r="GC84">
        <v>-1.3927639999999999</v>
      </c>
      <c r="GD84">
        <v>-1.4568410000000001</v>
      </c>
      <c r="GE84">
        <v>-1.4523729999999999</v>
      </c>
      <c r="GF84">
        <v>-1.404515</v>
      </c>
      <c r="GG84">
        <v>-0.25411800000000001</v>
      </c>
      <c r="GH84">
        <v>-0.23810600000000001</v>
      </c>
      <c r="GI84">
        <v>-0.22645999999999999</v>
      </c>
      <c r="GJ84">
        <v>-0.25028699999999998</v>
      </c>
      <c r="GK84">
        <v>-0.30196000000000001</v>
      </c>
      <c r="GL84">
        <v>-0.33504800000000001</v>
      </c>
      <c r="GM84">
        <v>-0.29835600000000001</v>
      </c>
      <c r="GN84">
        <v>-0.40683599999999998</v>
      </c>
      <c r="GO84">
        <v>-0.38273400000000002</v>
      </c>
      <c r="GP84">
        <v>-0.36089500000000002</v>
      </c>
      <c r="GQ84">
        <v>-0.392266</v>
      </c>
      <c r="GR84">
        <v>-0.46304899999999999</v>
      </c>
      <c r="GS84">
        <v>-0.455175</v>
      </c>
      <c r="GT84">
        <v>-0.40493600000000002</v>
      </c>
      <c r="GU84">
        <v>0.42506300000000002</v>
      </c>
      <c r="GV84">
        <v>0.39651199999999998</v>
      </c>
      <c r="GW84">
        <v>0.367344</v>
      </c>
      <c r="GX84">
        <v>0.33671899999999999</v>
      </c>
      <c r="GY84">
        <v>0.56120999999999999</v>
      </c>
      <c r="GZ84">
        <v>0.48692400000000002</v>
      </c>
      <c r="HA84">
        <v>0.44314399999999998</v>
      </c>
      <c r="HB84">
        <v>10</v>
      </c>
      <c r="HC84">
        <v>10</v>
      </c>
      <c r="HD84">
        <v>10</v>
      </c>
      <c r="HE84">
        <v>10</v>
      </c>
      <c r="HF84">
        <v>20</v>
      </c>
      <c r="HG84">
        <v>20</v>
      </c>
      <c r="HH84">
        <v>-20</v>
      </c>
      <c r="HI84">
        <v>-1.106625</v>
      </c>
      <c r="HJ84">
        <v>-1.095564</v>
      </c>
      <c r="HK84">
        <v>-1.085863</v>
      </c>
      <c r="HL84">
        <v>-1.100206</v>
      </c>
      <c r="HM84">
        <v>-1.132431</v>
      </c>
      <c r="HN84">
        <v>0</v>
      </c>
      <c r="HO84">
        <v>0</v>
      </c>
      <c r="HQ84">
        <v>1402.08</v>
      </c>
      <c r="HR84">
        <v>0</v>
      </c>
      <c r="HT84">
        <v>1422.2728999999999</v>
      </c>
      <c r="HU84">
        <v>0</v>
      </c>
      <c r="HW84">
        <v>747.47199999999998</v>
      </c>
      <c r="HX84">
        <v>0</v>
      </c>
      <c r="HZ84">
        <v>747.24800000000005</v>
      </c>
      <c r="IA84">
        <v>0</v>
      </c>
      <c r="IC84">
        <v>1407.16</v>
      </c>
      <c r="ID84">
        <v>0</v>
      </c>
      <c r="IF84">
        <v>1430.579</v>
      </c>
      <c r="IG84">
        <v>0</v>
      </c>
      <c r="II84">
        <v>764.50900000000001</v>
      </c>
      <c r="IJ84">
        <v>0</v>
      </c>
      <c r="IL84">
        <v>764.34500000000003</v>
      </c>
      <c r="IM84">
        <v>0</v>
      </c>
      <c r="IO84">
        <v>1417.0150000000001</v>
      </c>
      <c r="IP84">
        <v>0</v>
      </c>
      <c r="IR84">
        <v>1450.7460000000001</v>
      </c>
      <c r="IS84">
        <v>0</v>
      </c>
      <c r="IU84">
        <v>778.65200000000004</v>
      </c>
      <c r="IV84">
        <v>0</v>
      </c>
      <c r="IX84">
        <v>778.64800000000002</v>
      </c>
      <c r="IY84">
        <v>0</v>
      </c>
      <c r="JA84">
        <v>1497.5840000000001</v>
      </c>
      <c r="JB84">
        <v>0</v>
      </c>
      <c r="JD84">
        <v>1502.6639</v>
      </c>
      <c r="JE84">
        <v>0</v>
      </c>
      <c r="JG84">
        <v>754.58299999999997</v>
      </c>
      <c r="JH84">
        <v>0</v>
      </c>
      <c r="JJ84">
        <v>754.32899999999995</v>
      </c>
      <c r="JK84">
        <v>0</v>
      </c>
      <c r="JM84">
        <v>1452.1179999999999</v>
      </c>
      <c r="JN84">
        <v>0</v>
      </c>
      <c r="JP84">
        <v>1453.8710000000001</v>
      </c>
      <c r="JQ84">
        <v>0</v>
      </c>
      <c r="JS84">
        <v>705.99800000000005</v>
      </c>
      <c r="JT84">
        <v>0</v>
      </c>
      <c r="JV84">
        <v>705.78899999999999</v>
      </c>
      <c r="JW84">
        <v>0</v>
      </c>
      <c r="JY84">
        <v>1512.24</v>
      </c>
      <c r="JZ84">
        <v>0</v>
      </c>
      <c r="KB84">
        <v>1512.5699</v>
      </c>
      <c r="KC84">
        <v>0</v>
      </c>
      <c r="KE84">
        <v>744.82500000000005</v>
      </c>
      <c r="KF84">
        <v>0.10199999999999999</v>
      </c>
      <c r="KH84">
        <v>745.01</v>
      </c>
      <c r="KI84">
        <v>0.10199999999999999</v>
      </c>
      <c r="KK84">
        <v>1499.184</v>
      </c>
      <c r="KL84">
        <v>0</v>
      </c>
      <c r="KN84">
        <v>1500.327</v>
      </c>
      <c r="KO84">
        <v>0</v>
      </c>
      <c r="KQ84">
        <v>776.85799999999995</v>
      </c>
      <c r="KR84">
        <v>2.5000000000000001E-2</v>
      </c>
      <c r="KT84">
        <v>776.91899999999998</v>
      </c>
      <c r="KU84">
        <v>2.5000000000000001E-2</v>
      </c>
      <c r="KV84">
        <v>135.49065496669999</v>
      </c>
      <c r="KW84">
        <v>128.61726101010001</v>
      </c>
      <c r="KX84">
        <v>107.90338622899999</v>
      </c>
      <c r="KY84">
        <v>107.59754150000001</v>
      </c>
      <c r="KZ84">
        <v>112.74386723400001</v>
      </c>
      <c r="LA84">
        <v>124.19801417400001</v>
      </c>
      <c r="LB84">
        <v>101.2055937912</v>
      </c>
      <c r="LC84">
        <v>0</v>
      </c>
      <c r="LD84">
        <v>0</v>
      </c>
      <c r="LE84">
        <v>0</v>
      </c>
      <c r="LF84">
        <v>0</v>
      </c>
      <c r="LG84">
        <v>0</v>
      </c>
      <c r="LH84">
        <v>-18.116905599999999</v>
      </c>
      <c r="LI84">
        <v>-4.4248577999999998</v>
      </c>
      <c r="LJ84">
        <v>-85.792708781999991</v>
      </c>
      <c r="LK84">
        <v>-65.393656152000005</v>
      </c>
      <c r="LL84">
        <v>-45.780822880000009</v>
      </c>
      <c r="LM84">
        <v>-26.823241875999994</v>
      </c>
      <c r="LN84">
        <v>-48.619154692999999</v>
      </c>
      <c r="LO84">
        <v>-38.669431124999996</v>
      </c>
      <c r="LP84">
        <v>-33.840384409999999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-11.06625</v>
      </c>
      <c r="LY84">
        <v>-10.955639999999999</v>
      </c>
      <c r="LZ84">
        <v>-10.85863</v>
      </c>
      <c r="MA84">
        <v>-11.00206</v>
      </c>
      <c r="MB84">
        <v>-22.648620000000001</v>
      </c>
      <c r="MC84">
        <v>0</v>
      </c>
      <c r="MD84">
        <v>0</v>
      </c>
      <c r="ME84">
        <v>-14.713254317400001</v>
      </c>
      <c r="MF84">
        <v>-13.072519422599999</v>
      </c>
      <c r="MG84">
        <v>-12.732872022</v>
      </c>
      <c r="MH84">
        <v>-13.832636657699998</v>
      </c>
      <c r="MI84">
        <v>-16.0295466</v>
      </c>
      <c r="MJ84">
        <v>-29.501948039199998</v>
      </c>
      <c r="MK84">
        <v>-18.405790489200001</v>
      </c>
      <c r="ML84">
        <v>23.918441867300004</v>
      </c>
      <c r="MM84">
        <v>39.195445435500005</v>
      </c>
      <c r="MN84">
        <v>38.531061326999982</v>
      </c>
      <c r="MO84">
        <v>55.939602966300008</v>
      </c>
      <c r="MP84">
        <v>25.446545941000007</v>
      </c>
      <c r="MQ84">
        <v>37.909729409800022</v>
      </c>
      <c r="MR84">
        <v>44.534561092000004</v>
      </c>
    </row>
    <row r="85" spans="1:356" x14ac:dyDescent="0.25">
      <c r="A85">
        <v>22</v>
      </c>
      <c r="B85" t="s">
        <v>468</v>
      </c>
      <c r="C85" s="3">
        <v>42806.94290509259</v>
      </c>
      <c r="D85">
        <v>64.553399999999996</v>
      </c>
      <c r="E85">
        <v>66.11330000000001</v>
      </c>
      <c r="F85">
        <v>33</v>
      </c>
      <c r="G85">
        <v>63</v>
      </c>
      <c r="H85">
        <v>1.4007000000000001</v>
      </c>
      <c r="I85">
        <v>589.54409999999996</v>
      </c>
      <c r="J85">
        <v>17802</v>
      </c>
      <c r="K85">
        <v>31</v>
      </c>
      <c r="L85">
        <v>239673</v>
      </c>
      <c r="M85">
        <v>239681</v>
      </c>
      <c r="N85">
        <v>139204</v>
      </c>
      <c r="O85">
        <v>139212</v>
      </c>
      <c r="P85">
        <v>139279</v>
      </c>
      <c r="Q85">
        <v>139329</v>
      </c>
      <c r="R85">
        <v>220848</v>
      </c>
      <c r="S85">
        <v>220855</v>
      </c>
      <c r="T85">
        <v>239269</v>
      </c>
      <c r="U85">
        <v>239731</v>
      </c>
      <c r="V85">
        <v>215350</v>
      </c>
      <c r="W85">
        <v>215335</v>
      </c>
      <c r="X85">
        <v>215491</v>
      </c>
      <c r="Y85">
        <v>215509</v>
      </c>
      <c r="Z85">
        <v>294041</v>
      </c>
      <c r="AA85">
        <v>294025</v>
      </c>
      <c r="AB85">
        <v>1344.9301</v>
      </c>
      <c r="AC85">
        <v>40124.757799999999</v>
      </c>
      <c r="AD85">
        <v>6</v>
      </c>
      <c r="AE85">
        <v>310.06079999999997</v>
      </c>
      <c r="AF85">
        <v>310.06079999999997</v>
      </c>
      <c r="AG85">
        <v>310.06079999999997</v>
      </c>
      <c r="AH85">
        <v>310.06079999999997</v>
      </c>
      <c r="AI85">
        <v>310.06079999999997</v>
      </c>
      <c r="AJ85">
        <v>50.711599999999997</v>
      </c>
      <c r="AK85">
        <v>50.711599999999997</v>
      </c>
      <c r="AL85">
        <v>1213.8671999999999</v>
      </c>
      <c r="AM85">
        <v>1133.0482999999999</v>
      </c>
      <c r="AN85">
        <v>1072.3334</v>
      </c>
      <c r="AO85">
        <v>903.89580000000001</v>
      </c>
      <c r="AP85">
        <v>1070.3151</v>
      </c>
      <c r="AQ85">
        <v>1005.0416</v>
      </c>
      <c r="AR85">
        <v>987.44849999999997</v>
      </c>
      <c r="AS85">
        <v>969.95460000000003</v>
      </c>
      <c r="AT85">
        <v>953.10829999999999</v>
      </c>
      <c r="AU85">
        <v>943.72659999999996</v>
      </c>
      <c r="AV85">
        <v>931.7319</v>
      </c>
      <c r="AW85">
        <v>916.35820000000001</v>
      </c>
      <c r="AX85">
        <v>16</v>
      </c>
      <c r="AY85">
        <v>25.4</v>
      </c>
      <c r="AZ85">
        <v>32.0777</v>
      </c>
      <c r="BA85">
        <v>20.162700000000001</v>
      </c>
      <c r="BB85">
        <v>13.1631</v>
      </c>
      <c r="BC85">
        <v>9.6725999999999992</v>
      </c>
      <c r="BD85">
        <v>7.2983000000000002</v>
      </c>
      <c r="BE85">
        <v>5.6064999999999996</v>
      </c>
      <c r="BF85">
        <v>4.4976000000000003</v>
      </c>
      <c r="BG85">
        <v>3.9051999999999998</v>
      </c>
      <c r="BH85">
        <v>3.92</v>
      </c>
      <c r="BI85">
        <v>87.94</v>
      </c>
      <c r="BJ85">
        <v>123.56</v>
      </c>
      <c r="BK85">
        <v>136.29</v>
      </c>
      <c r="BL85">
        <v>188.91</v>
      </c>
      <c r="BM85">
        <v>189.91</v>
      </c>
      <c r="BN85">
        <v>261.25</v>
      </c>
      <c r="BO85">
        <v>250.96</v>
      </c>
      <c r="BP85">
        <v>348.91</v>
      </c>
      <c r="BQ85">
        <v>326.79000000000002</v>
      </c>
      <c r="BR85">
        <v>458.27</v>
      </c>
      <c r="BS85">
        <v>408.99</v>
      </c>
      <c r="BT85">
        <v>570.13</v>
      </c>
      <c r="BU85">
        <v>478.63</v>
      </c>
      <c r="BV85">
        <v>662.75</v>
      </c>
      <c r="BW85">
        <v>47.7</v>
      </c>
      <c r="BX85">
        <v>47.6</v>
      </c>
      <c r="BY85">
        <v>39.255499999999998</v>
      </c>
      <c r="BZ85">
        <v>4.4124999999999996</v>
      </c>
      <c r="CA85">
        <v>6.1143999999999998</v>
      </c>
      <c r="CB85">
        <v>6.1143999999999998</v>
      </c>
      <c r="CC85">
        <v>-1.7818000000000001</v>
      </c>
      <c r="CD85">
        <v>6.1143999999999998</v>
      </c>
      <c r="CE85">
        <v>1103846</v>
      </c>
      <c r="CF85">
        <v>2</v>
      </c>
      <c r="CI85">
        <v>4.8464</v>
      </c>
      <c r="CJ85">
        <v>8.8163999999999998</v>
      </c>
      <c r="CK85">
        <v>11.4307</v>
      </c>
      <c r="CL85">
        <v>14.45</v>
      </c>
      <c r="CM85">
        <v>15.9521</v>
      </c>
      <c r="CN85">
        <v>21.36</v>
      </c>
      <c r="CO85">
        <v>5.1147999999999998</v>
      </c>
      <c r="CP85">
        <v>9.5802999999999994</v>
      </c>
      <c r="CQ85">
        <v>12.223000000000001</v>
      </c>
      <c r="CR85">
        <v>14.136100000000001</v>
      </c>
      <c r="CS85">
        <v>16.577000000000002</v>
      </c>
      <c r="CT85">
        <v>23.168900000000001</v>
      </c>
      <c r="CU85">
        <v>24.825399999999998</v>
      </c>
      <c r="CV85">
        <v>24.985399999999998</v>
      </c>
      <c r="CW85">
        <v>24.990400000000001</v>
      </c>
      <c r="CX85">
        <v>25.2437</v>
      </c>
      <c r="CY85">
        <v>24.939399999999999</v>
      </c>
      <c r="CZ85">
        <v>25.392700000000001</v>
      </c>
      <c r="DB85">
        <v>11381</v>
      </c>
      <c r="DC85">
        <v>701</v>
      </c>
      <c r="DD85">
        <v>12</v>
      </c>
      <c r="DF85" t="s">
        <v>489</v>
      </c>
      <c r="DG85">
        <v>386</v>
      </c>
      <c r="DH85">
        <v>991</v>
      </c>
      <c r="DI85">
        <v>9</v>
      </c>
      <c r="DJ85">
        <v>7</v>
      </c>
      <c r="DK85">
        <v>40</v>
      </c>
      <c r="DL85">
        <v>36.833336000000003</v>
      </c>
      <c r="DM85">
        <v>4.4124999999999996</v>
      </c>
      <c r="DN85">
        <v>1589.7072000000001</v>
      </c>
      <c r="DO85">
        <v>1534.0786000000001</v>
      </c>
      <c r="DP85">
        <v>1326.8857</v>
      </c>
      <c r="DQ85">
        <v>1275.7858000000001</v>
      </c>
      <c r="DR85">
        <v>1208.6857</v>
      </c>
      <c r="DS85">
        <v>1098.5786000000001</v>
      </c>
      <c r="DT85">
        <v>1024.5857000000001</v>
      </c>
      <c r="DU85">
        <v>55.892899999999997</v>
      </c>
      <c r="DV85">
        <v>58.836399999999998</v>
      </c>
      <c r="DW85">
        <v>58.778599999999997</v>
      </c>
      <c r="DX85">
        <v>58.6693</v>
      </c>
      <c r="DY85">
        <v>56.97</v>
      </c>
      <c r="DZ85">
        <v>89.356399999999994</v>
      </c>
      <c r="EA85">
        <v>67.883600000000001</v>
      </c>
      <c r="EB85">
        <v>32.0777</v>
      </c>
      <c r="EC85">
        <v>20.162700000000001</v>
      </c>
      <c r="ED85">
        <v>13.1631</v>
      </c>
      <c r="EE85">
        <v>9.6725999999999992</v>
      </c>
      <c r="EF85">
        <v>7.2983000000000002</v>
      </c>
      <c r="EG85">
        <v>5.6064999999999996</v>
      </c>
      <c r="EH85">
        <v>4.4976000000000003</v>
      </c>
      <c r="EI85">
        <v>3.9051999999999998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0.1016</v>
      </c>
      <c r="EP85">
        <v>2.5399999999999999E-2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6.3005000000000005E-2</v>
      </c>
      <c r="EY85">
        <v>5.1614E-2</v>
      </c>
      <c r="EZ85">
        <v>4.3090000000000003E-2</v>
      </c>
      <c r="FA85">
        <v>2.5447000000000001E-2</v>
      </c>
      <c r="FB85">
        <v>4.2769000000000001E-2</v>
      </c>
      <c r="FC85">
        <v>2.6707999999999999E-2</v>
      </c>
      <c r="FD85">
        <v>2.358E-2</v>
      </c>
      <c r="FE85">
        <v>-1.1479999999999999E-3</v>
      </c>
      <c r="FF85">
        <v>-3.5469999999999998E-3</v>
      </c>
      <c r="FG85">
        <v>-8.7069999999999995E-3</v>
      </c>
      <c r="FH85">
        <v>-5.7600000000000004E-3</v>
      </c>
      <c r="FI85">
        <v>-8.5880000000000001E-3</v>
      </c>
      <c r="FJ85">
        <v>4.4299999999999998E-4</v>
      </c>
      <c r="FK85">
        <v>8.92E-4</v>
      </c>
      <c r="FL85">
        <v>8.3835999999999994E-2</v>
      </c>
      <c r="FM85">
        <v>8.0808000000000005E-2</v>
      </c>
      <c r="FN85">
        <v>7.8253000000000003E-2</v>
      </c>
      <c r="FO85">
        <v>8.0809000000000006E-2</v>
      </c>
      <c r="FP85">
        <v>9.0706999999999996E-2</v>
      </c>
      <c r="FQ85">
        <v>0.106848</v>
      </c>
      <c r="FR85">
        <v>0.10087699999999999</v>
      </c>
      <c r="FS85">
        <v>-0.17410800000000001</v>
      </c>
      <c r="FT85">
        <v>-0.172121</v>
      </c>
      <c r="FU85">
        <v>-0.170324</v>
      </c>
      <c r="FV85">
        <v>-0.17280899999999999</v>
      </c>
      <c r="FW85">
        <v>-0.17851700000000001</v>
      </c>
      <c r="FX85">
        <v>-0.17808199999999999</v>
      </c>
      <c r="FY85">
        <v>-0.174154</v>
      </c>
      <c r="FZ85">
        <v>-1.405411</v>
      </c>
      <c r="GA85">
        <v>-1.3823970000000001</v>
      </c>
      <c r="GB85">
        <v>-1.3615809999999999</v>
      </c>
      <c r="GC85">
        <v>-1.3905909999999999</v>
      </c>
      <c r="GD85">
        <v>-1.4552940000000001</v>
      </c>
      <c r="GE85">
        <v>-1.4528859999999999</v>
      </c>
      <c r="GF85">
        <v>-1.407135</v>
      </c>
      <c r="GG85">
        <v>-0.25410300000000002</v>
      </c>
      <c r="GH85">
        <v>-0.23826700000000001</v>
      </c>
      <c r="GI85">
        <v>-0.22669</v>
      </c>
      <c r="GJ85">
        <v>-0.25063000000000002</v>
      </c>
      <c r="GK85">
        <v>-0.30218</v>
      </c>
      <c r="GL85">
        <v>-0.33555800000000002</v>
      </c>
      <c r="GM85">
        <v>-0.29824899999999999</v>
      </c>
      <c r="GN85">
        <v>-0.40612999999999999</v>
      </c>
      <c r="GO85">
        <v>-0.38122600000000001</v>
      </c>
      <c r="GP85">
        <v>-0.359097</v>
      </c>
      <c r="GQ85">
        <v>-0.38989499999999999</v>
      </c>
      <c r="GR85">
        <v>-0.46113700000000002</v>
      </c>
      <c r="GS85">
        <v>-0.45263900000000001</v>
      </c>
      <c r="GT85">
        <v>-0.40465099999999998</v>
      </c>
      <c r="GU85">
        <v>0.42460799999999999</v>
      </c>
      <c r="GV85">
        <v>0.39618399999999998</v>
      </c>
      <c r="GW85">
        <v>0.36730099999999999</v>
      </c>
      <c r="GX85">
        <v>0.33750999999999998</v>
      </c>
      <c r="GY85">
        <v>0.563079</v>
      </c>
      <c r="GZ85">
        <v>0.48726900000000001</v>
      </c>
      <c r="HA85">
        <v>0.44287599999999999</v>
      </c>
      <c r="HB85">
        <v>10</v>
      </c>
      <c r="HC85">
        <v>10</v>
      </c>
      <c r="HD85">
        <v>10</v>
      </c>
      <c r="HE85">
        <v>10</v>
      </c>
      <c r="HF85">
        <v>20</v>
      </c>
      <c r="HG85">
        <v>10</v>
      </c>
      <c r="HH85">
        <v>-10</v>
      </c>
      <c r="HI85">
        <v>-1.1064700000000001</v>
      </c>
      <c r="HJ85">
        <v>-1.0953820000000001</v>
      </c>
      <c r="HK85">
        <v>-1.08558</v>
      </c>
      <c r="HL85">
        <v>-1.0998760000000001</v>
      </c>
      <c r="HM85">
        <v>-1.1320239999999999</v>
      </c>
      <c r="HN85">
        <v>0</v>
      </c>
      <c r="HO85">
        <v>0</v>
      </c>
      <c r="HQ85">
        <v>1402.08</v>
      </c>
      <c r="HR85">
        <v>0</v>
      </c>
      <c r="HT85">
        <v>1422.2728999999999</v>
      </c>
      <c r="HU85">
        <v>0</v>
      </c>
      <c r="HW85">
        <v>747.47199999999998</v>
      </c>
      <c r="HX85">
        <v>0</v>
      </c>
      <c r="HZ85">
        <v>747.24800000000005</v>
      </c>
      <c r="IA85">
        <v>0</v>
      </c>
      <c r="IC85">
        <v>1407.16</v>
      </c>
      <c r="ID85">
        <v>0</v>
      </c>
      <c r="IF85">
        <v>1430.579</v>
      </c>
      <c r="IG85">
        <v>0</v>
      </c>
      <c r="II85">
        <v>764.50900000000001</v>
      </c>
      <c r="IJ85">
        <v>0</v>
      </c>
      <c r="IL85">
        <v>764.34500000000003</v>
      </c>
      <c r="IM85">
        <v>0</v>
      </c>
      <c r="IO85">
        <v>1417.0150000000001</v>
      </c>
      <c r="IP85">
        <v>0</v>
      </c>
      <c r="IR85">
        <v>1450.7460000000001</v>
      </c>
      <c r="IS85">
        <v>0</v>
      </c>
      <c r="IU85">
        <v>778.65200000000004</v>
      </c>
      <c r="IV85">
        <v>0</v>
      </c>
      <c r="IX85">
        <v>778.64800000000002</v>
      </c>
      <c r="IY85">
        <v>0</v>
      </c>
      <c r="JA85">
        <v>1497.5840000000001</v>
      </c>
      <c r="JB85">
        <v>0</v>
      </c>
      <c r="JD85">
        <v>1502.6639</v>
      </c>
      <c r="JE85">
        <v>0</v>
      </c>
      <c r="JG85">
        <v>754.58299999999997</v>
      </c>
      <c r="JH85">
        <v>0</v>
      </c>
      <c r="JJ85">
        <v>754.32899999999995</v>
      </c>
      <c r="JK85">
        <v>0</v>
      </c>
      <c r="JM85">
        <v>1452.1179999999999</v>
      </c>
      <c r="JN85">
        <v>0</v>
      </c>
      <c r="JP85">
        <v>1453.8710000000001</v>
      </c>
      <c r="JQ85">
        <v>0</v>
      </c>
      <c r="JS85">
        <v>705.99800000000005</v>
      </c>
      <c r="JT85">
        <v>0</v>
      </c>
      <c r="JV85">
        <v>705.78899999999999</v>
      </c>
      <c r="JW85">
        <v>0</v>
      </c>
      <c r="JY85">
        <v>1512.24</v>
      </c>
      <c r="JZ85">
        <v>0</v>
      </c>
      <c r="KB85">
        <v>1512.5699</v>
      </c>
      <c r="KC85">
        <v>0</v>
      </c>
      <c r="KE85">
        <v>744.82500000000005</v>
      </c>
      <c r="KF85">
        <v>0.10199999999999999</v>
      </c>
      <c r="KH85">
        <v>745.01</v>
      </c>
      <c r="KI85">
        <v>0.10199999999999999</v>
      </c>
      <c r="KK85">
        <v>1499.184</v>
      </c>
      <c r="KL85">
        <v>0</v>
      </c>
      <c r="KN85">
        <v>1500.327</v>
      </c>
      <c r="KO85">
        <v>0</v>
      </c>
      <c r="KQ85">
        <v>776.85799999999995</v>
      </c>
      <c r="KR85">
        <v>2.5000000000000001E-2</v>
      </c>
      <c r="KT85">
        <v>776.91899999999998</v>
      </c>
      <c r="KU85">
        <v>2.5000000000000001E-2</v>
      </c>
      <c r="KV85">
        <v>133.2746928192</v>
      </c>
      <c r="KW85">
        <v>123.96582350880001</v>
      </c>
      <c r="KX85">
        <v>103.83278668210001</v>
      </c>
      <c r="KY85">
        <v>103.09497471220001</v>
      </c>
      <c r="KZ85">
        <v>109.6362537899</v>
      </c>
      <c r="LA85">
        <v>117.38092625280001</v>
      </c>
      <c r="LB85">
        <v>103.3571316589</v>
      </c>
      <c r="LC85">
        <v>0</v>
      </c>
      <c r="LD85">
        <v>0</v>
      </c>
      <c r="LE85">
        <v>0</v>
      </c>
      <c r="LF85">
        <v>0</v>
      </c>
      <c r="LG85">
        <v>0</v>
      </c>
      <c r="LH85">
        <v>-18.093131199999998</v>
      </c>
      <c r="LI85">
        <v>-4.4235116000000003</v>
      </c>
      <c r="LJ85">
        <v>-86.934508226999995</v>
      </c>
      <c r="LK85">
        <v>-66.447676599000005</v>
      </c>
      <c r="LL85">
        <v>-46.815239523000002</v>
      </c>
      <c r="LM85">
        <v>-27.376565017000001</v>
      </c>
      <c r="LN85">
        <v>-49.743404214000009</v>
      </c>
      <c r="LO85">
        <v>-39.447307785999996</v>
      </c>
      <c r="LP85">
        <v>-34.435407720000001</v>
      </c>
      <c r="LQ85">
        <v>0</v>
      </c>
      <c r="LR85">
        <v>0</v>
      </c>
      <c r="LS85">
        <v>0</v>
      </c>
      <c r="LT85">
        <v>0</v>
      </c>
      <c r="LU85">
        <v>0</v>
      </c>
      <c r="LV85">
        <v>0</v>
      </c>
      <c r="LW85">
        <v>0</v>
      </c>
      <c r="LX85">
        <v>-11.0647</v>
      </c>
      <c r="LY85">
        <v>-10.95382</v>
      </c>
      <c r="LZ85">
        <v>-10.8558</v>
      </c>
      <c r="MA85">
        <v>-10.998760000000001</v>
      </c>
      <c r="MB85">
        <v>-22.640479999999997</v>
      </c>
      <c r="MC85">
        <v>0</v>
      </c>
      <c r="MD85">
        <v>0</v>
      </c>
      <c r="ME85">
        <v>-14.202553568700001</v>
      </c>
      <c r="MF85">
        <v>-14.018772518800001</v>
      </c>
      <c r="MG85">
        <v>-13.324520833999999</v>
      </c>
      <c r="MH85">
        <v>-14.704286659000001</v>
      </c>
      <c r="MI85">
        <v>-17.2151946</v>
      </c>
      <c r="MJ85">
        <v>-29.984254871200001</v>
      </c>
      <c r="MK85">
        <v>-20.246215816399999</v>
      </c>
      <c r="ML85">
        <v>21.072931023500001</v>
      </c>
      <c r="MM85">
        <v>32.54555439100001</v>
      </c>
      <c r="MN85">
        <v>32.837226325100005</v>
      </c>
      <c r="MO85">
        <v>50.0153630362</v>
      </c>
      <c r="MP85">
        <v>20.03717497589999</v>
      </c>
      <c r="MQ85">
        <v>29.85623239560001</v>
      </c>
      <c r="MR85">
        <v>44.251996522500008</v>
      </c>
    </row>
    <row r="86" spans="1:356" x14ac:dyDescent="0.25">
      <c r="A86">
        <v>22</v>
      </c>
      <c r="B86" t="s">
        <v>469</v>
      </c>
      <c r="C86" s="3">
        <v>42806.943888888891</v>
      </c>
      <c r="D86">
        <v>64.754199999999997</v>
      </c>
      <c r="E86">
        <v>66.246600000000001</v>
      </c>
      <c r="F86">
        <v>22</v>
      </c>
      <c r="G86">
        <v>65</v>
      </c>
      <c r="H86">
        <v>1.4007000000000001</v>
      </c>
      <c r="I86">
        <v>592.56700000000001</v>
      </c>
      <c r="J86">
        <v>17890</v>
      </c>
      <c r="K86">
        <v>31</v>
      </c>
      <c r="L86">
        <v>239673</v>
      </c>
      <c r="M86">
        <v>239681</v>
      </c>
      <c r="N86">
        <v>139204</v>
      </c>
      <c r="O86">
        <v>139212</v>
      </c>
      <c r="P86">
        <v>139279</v>
      </c>
      <c r="Q86">
        <v>139329</v>
      </c>
      <c r="R86">
        <v>220848</v>
      </c>
      <c r="S86">
        <v>220855</v>
      </c>
      <c r="T86">
        <v>239269</v>
      </c>
      <c r="U86">
        <v>239731</v>
      </c>
      <c r="V86">
        <v>215350</v>
      </c>
      <c r="W86">
        <v>215335</v>
      </c>
      <c r="X86">
        <v>215491</v>
      </c>
      <c r="Y86">
        <v>215509</v>
      </c>
      <c r="Z86">
        <v>294041</v>
      </c>
      <c r="AA86">
        <v>294025</v>
      </c>
      <c r="AB86">
        <v>1344.9301</v>
      </c>
      <c r="AC86">
        <v>40142.738299999997</v>
      </c>
      <c r="AD86">
        <v>6</v>
      </c>
      <c r="AE86">
        <v>310.65839999999997</v>
      </c>
      <c r="AF86">
        <v>310.65839999999997</v>
      </c>
      <c r="AG86">
        <v>310.65839999999997</v>
      </c>
      <c r="AH86">
        <v>310.65839999999997</v>
      </c>
      <c r="AI86">
        <v>310.65839999999997</v>
      </c>
      <c r="AJ86">
        <v>51.309100000000001</v>
      </c>
      <c r="AK86">
        <v>51.309100000000001</v>
      </c>
      <c r="AL86">
        <v>1185.7421999999999</v>
      </c>
      <c r="AM86">
        <v>1112.7408</v>
      </c>
      <c r="AN86">
        <v>1057.5</v>
      </c>
      <c r="AO86">
        <v>891.77779999999996</v>
      </c>
      <c r="AP86">
        <v>1060.0374999999999</v>
      </c>
      <c r="AQ86">
        <v>992.87929999999994</v>
      </c>
      <c r="AR86">
        <v>974.14030000000002</v>
      </c>
      <c r="AS86">
        <v>955.68849999999998</v>
      </c>
      <c r="AT86">
        <v>937.88130000000001</v>
      </c>
      <c r="AU86">
        <v>927.47540000000004</v>
      </c>
      <c r="AV86">
        <v>915.06669999999997</v>
      </c>
      <c r="AW86">
        <v>897.83</v>
      </c>
      <c r="AX86">
        <v>16</v>
      </c>
      <c r="AY86">
        <v>19.399999999999999</v>
      </c>
      <c r="AZ86">
        <v>32.2806</v>
      </c>
      <c r="BA86">
        <v>20.464500000000001</v>
      </c>
      <c r="BB86">
        <v>13.3415</v>
      </c>
      <c r="BC86">
        <v>9.7677999999999994</v>
      </c>
      <c r="BD86">
        <v>7.3342999999999998</v>
      </c>
      <c r="BE86">
        <v>5.6493000000000002</v>
      </c>
      <c r="BF86">
        <v>4.4527000000000001</v>
      </c>
      <c r="BG86">
        <v>3.9018000000000002</v>
      </c>
      <c r="BH86">
        <v>3.9197000000000002</v>
      </c>
      <c r="BI86">
        <v>83.63</v>
      </c>
      <c r="BJ86">
        <v>119.29</v>
      </c>
      <c r="BK86">
        <v>130.46</v>
      </c>
      <c r="BL86">
        <v>182.52</v>
      </c>
      <c r="BM86">
        <v>182.34</v>
      </c>
      <c r="BN86">
        <v>253.82</v>
      </c>
      <c r="BO86">
        <v>241.48</v>
      </c>
      <c r="BP86">
        <v>340.31</v>
      </c>
      <c r="BQ86">
        <v>315.52999999999997</v>
      </c>
      <c r="BR86">
        <v>445.4</v>
      </c>
      <c r="BS86">
        <v>396.06</v>
      </c>
      <c r="BT86">
        <v>564.16999999999996</v>
      </c>
      <c r="BU86">
        <v>464.14</v>
      </c>
      <c r="BV86">
        <v>652.9</v>
      </c>
      <c r="BW86">
        <v>50.7</v>
      </c>
      <c r="BX86">
        <v>48</v>
      </c>
      <c r="BY86">
        <v>40.197699999999998</v>
      </c>
      <c r="BZ86">
        <v>-15.162499</v>
      </c>
      <c r="CA86">
        <v>-6.6208999999999998</v>
      </c>
      <c r="CB86">
        <v>12.0098</v>
      </c>
      <c r="CC86">
        <v>0.70840000000000003</v>
      </c>
      <c r="CD86">
        <v>-6.6208999999999998</v>
      </c>
      <c r="CE86">
        <v>1103846</v>
      </c>
      <c r="CF86">
        <v>1</v>
      </c>
      <c r="CI86">
        <v>4.8036000000000003</v>
      </c>
      <c r="CJ86">
        <v>8.8963999999999999</v>
      </c>
      <c r="CK86">
        <v>11.435700000000001</v>
      </c>
      <c r="CL86">
        <v>14.562900000000001</v>
      </c>
      <c r="CM86">
        <v>16.0471</v>
      </c>
      <c r="CN86">
        <v>21.18</v>
      </c>
      <c r="CO86">
        <v>5.1161000000000003</v>
      </c>
      <c r="CP86">
        <v>9.3547999999999991</v>
      </c>
      <c r="CQ86">
        <v>12.170999999999999</v>
      </c>
      <c r="CR86">
        <v>14.9339</v>
      </c>
      <c r="CS86">
        <v>16.370999999999999</v>
      </c>
      <c r="CT86">
        <v>23.3629</v>
      </c>
      <c r="CU86">
        <v>24.882200000000001</v>
      </c>
      <c r="CV86">
        <v>24.973099999999999</v>
      </c>
      <c r="CW86">
        <v>24.989899999999999</v>
      </c>
      <c r="CX86">
        <v>25.0731</v>
      </c>
      <c r="CY86">
        <v>25.142399999999999</v>
      </c>
      <c r="CZ86">
        <v>25.186399999999999</v>
      </c>
      <c r="DB86">
        <v>11381</v>
      </c>
      <c r="DC86">
        <v>701</v>
      </c>
      <c r="DD86">
        <v>13</v>
      </c>
      <c r="DF86" t="s">
        <v>489</v>
      </c>
      <c r="DG86">
        <v>386</v>
      </c>
      <c r="DH86">
        <v>991</v>
      </c>
      <c r="DI86">
        <v>9</v>
      </c>
      <c r="DJ86">
        <v>7</v>
      </c>
      <c r="DK86">
        <v>40</v>
      </c>
      <c r="DL86">
        <v>43.5</v>
      </c>
      <c r="DM86">
        <v>-15.162499</v>
      </c>
      <c r="DN86">
        <v>1602.7357</v>
      </c>
      <c r="DO86">
        <v>1591.2927999999999</v>
      </c>
      <c r="DP86">
        <v>1373.4572000000001</v>
      </c>
      <c r="DQ86">
        <v>1340.15</v>
      </c>
      <c r="DR86">
        <v>1233.5143</v>
      </c>
      <c r="DS86">
        <v>1224.2284999999999</v>
      </c>
      <c r="DT86">
        <v>979.03570000000002</v>
      </c>
      <c r="DU86">
        <v>58.907899999999998</v>
      </c>
      <c r="DV86">
        <v>56.707099999999997</v>
      </c>
      <c r="DW86">
        <v>59.273600000000002</v>
      </c>
      <c r="DX86">
        <v>54.546399999999998</v>
      </c>
      <c r="DY86">
        <v>56.422899999999998</v>
      </c>
      <c r="DZ86">
        <v>89.892099999999999</v>
      </c>
      <c r="EA86">
        <v>50.817100000000003</v>
      </c>
      <c r="EB86">
        <v>32.2806</v>
      </c>
      <c r="EC86">
        <v>20.464500000000001</v>
      </c>
      <c r="ED86">
        <v>13.3415</v>
      </c>
      <c r="EE86">
        <v>9.7677999999999994</v>
      </c>
      <c r="EF86">
        <v>7.3342999999999998</v>
      </c>
      <c r="EG86">
        <v>5.6493000000000002</v>
      </c>
      <c r="EH86">
        <v>4.4527000000000001</v>
      </c>
      <c r="EI86">
        <v>3.9018000000000002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0.1016</v>
      </c>
      <c r="EP86">
        <v>2.5399999999999999E-2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6.4730999999999997E-2</v>
      </c>
      <c r="EY86">
        <v>5.3018000000000003E-2</v>
      </c>
      <c r="EZ86">
        <v>4.4419E-2</v>
      </c>
      <c r="FA86">
        <v>2.6492999999999999E-2</v>
      </c>
      <c r="FB86">
        <v>4.3358000000000001E-2</v>
      </c>
      <c r="FC86">
        <v>2.7106000000000002E-2</v>
      </c>
      <c r="FD86">
        <v>2.4004999999999999E-2</v>
      </c>
      <c r="FE86">
        <v>-1.129E-3</v>
      </c>
      <c r="FF86">
        <v>-3.4849999999999998E-3</v>
      </c>
      <c r="FG86">
        <v>-8.6049999999999998E-3</v>
      </c>
      <c r="FH86">
        <v>-5.6839999999999998E-3</v>
      </c>
      <c r="FI86">
        <v>-8.7720000000000003E-3</v>
      </c>
      <c r="FJ86">
        <v>6.96E-4</v>
      </c>
      <c r="FK86">
        <v>9.7099999999999997E-4</v>
      </c>
      <c r="FL86">
        <v>8.3835999999999994E-2</v>
      </c>
      <c r="FM86">
        <v>8.0796000000000007E-2</v>
      </c>
      <c r="FN86">
        <v>7.8238000000000002E-2</v>
      </c>
      <c r="FO86">
        <v>8.0784999999999996E-2</v>
      </c>
      <c r="FP86">
        <v>9.0693999999999997E-2</v>
      </c>
      <c r="FQ86">
        <v>0.106764</v>
      </c>
      <c r="FR86">
        <v>0.100892</v>
      </c>
      <c r="FS86">
        <v>-0.17425399999999999</v>
      </c>
      <c r="FT86">
        <v>-0.172346</v>
      </c>
      <c r="FU86">
        <v>-0.17058000000000001</v>
      </c>
      <c r="FV86">
        <v>-0.173127</v>
      </c>
      <c r="FW86">
        <v>-0.17877000000000001</v>
      </c>
      <c r="FX86">
        <v>-0.17852100000000001</v>
      </c>
      <c r="FY86">
        <v>-0.174231</v>
      </c>
      <c r="FZ86">
        <v>-1.4064829999999999</v>
      </c>
      <c r="GA86">
        <v>-1.3842559999999999</v>
      </c>
      <c r="GB86">
        <v>-1.3637950000000001</v>
      </c>
      <c r="GC86">
        <v>-1.3935150000000001</v>
      </c>
      <c r="GD86">
        <v>-1.4579960000000001</v>
      </c>
      <c r="GE86">
        <v>-1.4572560000000001</v>
      </c>
      <c r="GF86">
        <v>-1.407505</v>
      </c>
      <c r="GG86">
        <v>-0.25422299999999998</v>
      </c>
      <c r="GH86">
        <v>-0.23816499999999999</v>
      </c>
      <c r="GI86">
        <v>-0.22651199999999999</v>
      </c>
      <c r="GJ86">
        <v>-0.25027700000000003</v>
      </c>
      <c r="GK86">
        <v>-0.30205700000000002</v>
      </c>
      <c r="GL86">
        <v>-0.33465499999999998</v>
      </c>
      <c r="GM86">
        <v>-0.298628</v>
      </c>
      <c r="GN86">
        <v>-0.40634300000000001</v>
      </c>
      <c r="GO86">
        <v>-0.38245499999999999</v>
      </c>
      <c r="GP86">
        <v>-0.36065599999999998</v>
      </c>
      <c r="GQ86">
        <v>-0.39232299999999998</v>
      </c>
      <c r="GR86">
        <v>-0.46261200000000002</v>
      </c>
      <c r="GS86">
        <v>-0.45660299999999998</v>
      </c>
      <c r="GT86">
        <v>-0.40403899999999998</v>
      </c>
      <c r="GU86">
        <v>0.42524400000000001</v>
      </c>
      <c r="GV86">
        <v>0.39700999999999997</v>
      </c>
      <c r="GW86">
        <v>0.36810199999999998</v>
      </c>
      <c r="GX86">
        <v>0.33811200000000002</v>
      </c>
      <c r="GY86">
        <v>0.56371199999999999</v>
      </c>
      <c r="GZ86">
        <v>0.48657</v>
      </c>
      <c r="HA86">
        <v>0.44287300000000002</v>
      </c>
      <c r="HB86">
        <v>0</v>
      </c>
      <c r="HC86">
        <v>0</v>
      </c>
      <c r="HD86">
        <v>0</v>
      </c>
      <c r="HE86">
        <v>0</v>
      </c>
      <c r="HF86">
        <v>15</v>
      </c>
      <c r="HG86">
        <v>0</v>
      </c>
      <c r="HH86">
        <v>0</v>
      </c>
      <c r="HI86">
        <v>-1.1066279999999999</v>
      </c>
      <c r="HJ86">
        <v>-1.0955539999999999</v>
      </c>
      <c r="HK86">
        <v>-1.08582</v>
      </c>
      <c r="HL86">
        <v>-1.1001449999999999</v>
      </c>
      <c r="HM86">
        <v>-1.1324700000000001</v>
      </c>
      <c r="HN86">
        <v>0</v>
      </c>
      <c r="HO86">
        <v>0</v>
      </c>
      <c r="HQ86">
        <v>1402.08</v>
      </c>
      <c r="HR86">
        <v>0</v>
      </c>
      <c r="HT86">
        <v>1422.2728999999999</v>
      </c>
      <c r="HU86">
        <v>0</v>
      </c>
      <c r="HW86">
        <v>747.47199999999998</v>
      </c>
      <c r="HX86">
        <v>0</v>
      </c>
      <c r="HZ86">
        <v>747.24800000000005</v>
      </c>
      <c r="IA86">
        <v>0</v>
      </c>
      <c r="IC86">
        <v>1407.16</v>
      </c>
      <c r="ID86">
        <v>0</v>
      </c>
      <c r="IF86">
        <v>1430.579</v>
      </c>
      <c r="IG86">
        <v>0</v>
      </c>
      <c r="II86">
        <v>764.50900000000001</v>
      </c>
      <c r="IJ86">
        <v>0</v>
      </c>
      <c r="IL86">
        <v>764.34500000000003</v>
      </c>
      <c r="IM86">
        <v>0</v>
      </c>
      <c r="IO86">
        <v>1417.0150000000001</v>
      </c>
      <c r="IP86">
        <v>0</v>
      </c>
      <c r="IR86">
        <v>1450.7460000000001</v>
      </c>
      <c r="IS86">
        <v>0</v>
      </c>
      <c r="IU86">
        <v>778.65200000000004</v>
      </c>
      <c r="IV86">
        <v>0</v>
      </c>
      <c r="IX86">
        <v>778.64800000000002</v>
      </c>
      <c r="IY86">
        <v>0</v>
      </c>
      <c r="JA86">
        <v>1497.5840000000001</v>
      </c>
      <c r="JB86">
        <v>0</v>
      </c>
      <c r="JD86">
        <v>1502.6639</v>
      </c>
      <c r="JE86">
        <v>0</v>
      </c>
      <c r="JG86">
        <v>754.58299999999997</v>
      </c>
      <c r="JH86">
        <v>0</v>
      </c>
      <c r="JJ86">
        <v>754.32899999999995</v>
      </c>
      <c r="JK86">
        <v>0</v>
      </c>
      <c r="JM86">
        <v>1452.1179999999999</v>
      </c>
      <c r="JN86">
        <v>0</v>
      </c>
      <c r="JP86">
        <v>1453.8710000000001</v>
      </c>
      <c r="JQ86">
        <v>0</v>
      </c>
      <c r="JS86">
        <v>705.99800000000005</v>
      </c>
      <c r="JT86">
        <v>0</v>
      </c>
      <c r="JV86">
        <v>705.78899999999999</v>
      </c>
      <c r="JW86">
        <v>0</v>
      </c>
      <c r="JY86">
        <v>1512.24</v>
      </c>
      <c r="JZ86">
        <v>0</v>
      </c>
      <c r="KB86">
        <v>1512.5699</v>
      </c>
      <c r="KC86">
        <v>0</v>
      </c>
      <c r="KE86">
        <v>744.82500000000005</v>
      </c>
      <c r="KF86">
        <v>0.10199999999999999</v>
      </c>
      <c r="KH86">
        <v>745.01</v>
      </c>
      <c r="KI86">
        <v>0.10199999999999999</v>
      </c>
      <c r="KK86">
        <v>1499.184</v>
      </c>
      <c r="KL86">
        <v>0</v>
      </c>
      <c r="KN86">
        <v>1500.327</v>
      </c>
      <c r="KO86">
        <v>0</v>
      </c>
      <c r="KQ86">
        <v>776.85799999999995</v>
      </c>
      <c r="KR86">
        <v>2.5000000000000001E-2</v>
      </c>
      <c r="KT86">
        <v>776.91899999999998</v>
      </c>
      <c r="KU86">
        <v>2.5000000000000001E-2</v>
      </c>
      <c r="KV86">
        <v>134.36695014519998</v>
      </c>
      <c r="KW86">
        <v>128.57009306880002</v>
      </c>
      <c r="KX86">
        <v>107.45654441360001</v>
      </c>
      <c r="KY86">
        <v>108.26401775000001</v>
      </c>
      <c r="KZ86">
        <v>111.8723459242</v>
      </c>
      <c r="LA86">
        <v>130.70353157399998</v>
      </c>
      <c r="LB86">
        <v>98.776869844399997</v>
      </c>
      <c r="LC86">
        <v>0</v>
      </c>
      <c r="LD86">
        <v>0</v>
      </c>
      <c r="LE86">
        <v>0</v>
      </c>
      <c r="LF86">
        <v>0</v>
      </c>
      <c r="LG86">
        <v>0</v>
      </c>
      <c r="LH86">
        <v>-18.137733600000001</v>
      </c>
      <c r="LI86">
        <v>-4.4254673999999996</v>
      </c>
      <c r="LJ86">
        <v>-89.45513176599998</v>
      </c>
      <c r="LK86">
        <v>-68.566352448000004</v>
      </c>
      <c r="LL86">
        <v>-48.842954130000003</v>
      </c>
      <c r="LM86">
        <v>-28.997653635000002</v>
      </c>
      <c r="LN86">
        <v>-50.426249656000003</v>
      </c>
      <c r="LO86">
        <v>-40.514631312000006</v>
      </c>
      <c r="LP86">
        <v>-35.153844880000001</v>
      </c>
      <c r="LQ86">
        <v>0</v>
      </c>
      <c r="LR86">
        <v>0</v>
      </c>
      <c r="LS86">
        <v>0</v>
      </c>
      <c r="LT86">
        <v>0</v>
      </c>
      <c r="LU86">
        <v>0</v>
      </c>
      <c r="LV86">
        <v>0</v>
      </c>
      <c r="LW86">
        <v>0</v>
      </c>
      <c r="LX86">
        <v>0</v>
      </c>
      <c r="LY86">
        <v>0</v>
      </c>
      <c r="LZ86">
        <v>0</v>
      </c>
      <c r="MA86">
        <v>0</v>
      </c>
      <c r="MB86">
        <v>-16.98705</v>
      </c>
      <c r="MC86">
        <v>0</v>
      </c>
      <c r="MD86">
        <v>0</v>
      </c>
      <c r="ME86">
        <v>-14.975743061699998</v>
      </c>
      <c r="MF86">
        <v>-13.505646471499999</v>
      </c>
      <c r="MG86">
        <v>-13.426181683199999</v>
      </c>
      <c r="MH86">
        <v>-13.651709352800001</v>
      </c>
      <c r="MI86">
        <v>-17.042931905300001</v>
      </c>
      <c r="MJ86">
        <v>-30.082840725499999</v>
      </c>
      <c r="MK86">
        <v>-15.1754089388</v>
      </c>
      <c r="ML86">
        <v>29.936075317500002</v>
      </c>
      <c r="MM86">
        <v>46.498094149300016</v>
      </c>
      <c r="MN86">
        <v>45.187408600400012</v>
      </c>
      <c r="MO86">
        <v>65.614654762200004</v>
      </c>
      <c r="MP86">
        <v>27.416114362899997</v>
      </c>
      <c r="MQ86">
        <v>41.968325936499973</v>
      </c>
      <c r="MR86">
        <v>44.022148625599996</v>
      </c>
    </row>
    <row r="87" spans="1:356" x14ac:dyDescent="0.25">
      <c r="A87">
        <v>22</v>
      </c>
      <c r="B87" t="s">
        <v>470</v>
      </c>
      <c r="C87" s="3">
        <v>42806.945011574076</v>
      </c>
      <c r="D87">
        <v>64.730900000000005</v>
      </c>
      <c r="E87">
        <v>66.227000000000004</v>
      </c>
      <c r="F87">
        <v>32</v>
      </c>
      <c r="G87">
        <v>63</v>
      </c>
      <c r="H87">
        <v>1.4007000000000001</v>
      </c>
      <c r="I87">
        <v>589.44920000000002</v>
      </c>
      <c r="J87">
        <v>17791</v>
      </c>
      <c r="K87">
        <v>31</v>
      </c>
      <c r="L87">
        <v>239673</v>
      </c>
      <c r="M87">
        <v>239681</v>
      </c>
      <c r="N87">
        <v>139204</v>
      </c>
      <c r="O87">
        <v>139212</v>
      </c>
      <c r="P87">
        <v>139279</v>
      </c>
      <c r="Q87">
        <v>139329</v>
      </c>
      <c r="R87">
        <v>220848</v>
      </c>
      <c r="S87">
        <v>220855</v>
      </c>
      <c r="T87">
        <v>239269</v>
      </c>
      <c r="U87">
        <v>239731</v>
      </c>
      <c r="V87">
        <v>215350</v>
      </c>
      <c r="W87">
        <v>215335</v>
      </c>
      <c r="X87">
        <v>215491</v>
      </c>
      <c r="Y87">
        <v>215509</v>
      </c>
      <c r="Z87">
        <v>294041</v>
      </c>
      <c r="AA87">
        <v>294025</v>
      </c>
      <c r="AB87">
        <v>1344.9301</v>
      </c>
      <c r="AC87">
        <v>40160.640599999999</v>
      </c>
      <c r="AD87">
        <v>6</v>
      </c>
      <c r="AE87">
        <v>311.25279999999998</v>
      </c>
      <c r="AF87">
        <v>311.25279999999998</v>
      </c>
      <c r="AG87">
        <v>311.25279999999998</v>
      </c>
      <c r="AH87">
        <v>311.25279999999998</v>
      </c>
      <c r="AI87">
        <v>311.25279999999998</v>
      </c>
      <c r="AJ87">
        <v>51.903500000000001</v>
      </c>
      <c r="AK87">
        <v>51.903500000000001</v>
      </c>
      <c r="AL87">
        <v>1212.6953000000001</v>
      </c>
      <c r="AM87">
        <v>1134.4149</v>
      </c>
      <c r="AN87">
        <v>1072.5</v>
      </c>
      <c r="AO87">
        <v>903.73580000000004</v>
      </c>
      <c r="AP87">
        <v>1069.0545999999999</v>
      </c>
      <c r="AQ87">
        <v>1003.7245</v>
      </c>
      <c r="AR87">
        <v>985.91769999999997</v>
      </c>
      <c r="AS87">
        <v>968.36620000000005</v>
      </c>
      <c r="AT87">
        <v>951.26829999999995</v>
      </c>
      <c r="AU87">
        <v>941.79430000000002</v>
      </c>
      <c r="AV87">
        <v>930.04259999999999</v>
      </c>
      <c r="AW87">
        <v>914.62390000000005</v>
      </c>
      <c r="AX87">
        <v>15.8</v>
      </c>
      <c r="AY87">
        <v>25.6</v>
      </c>
      <c r="AZ87">
        <v>32.109000000000002</v>
      </c>
      <c r="BA87">
        <v>20.156700000000001</v>
      </c>
      <c r="BB87">
        <v>13.150600000000001</v>
      </c>
      <c r="BC87">
        <v>9.6766000000000005</v>
      </c>
      <c r="BD87">
        <v>7.3179999999999996</v>
      </c>
      <c r="BE87">
        <v>5.6393000000000004</v>
      </c>
      <c r="BF87">
        <v>4.5018000000000002</v>
      </c>
      <c r="BG87">
        <v>3.9047000000000001</v>
      </c>
      <c r="BH87">
        <v>3.9192999999999998</v>
      </c>
      <c r="BI87">
        <v>87.03</v>
      </c>
      <c r="BJ87">
        <v>122.88</v>
      </c>
      <c r="BK87">
        <v>135.58000000000001</v>
      </c>
      <c r="BL87">
        <v>187.64</v>
      </c>
      <c r="BM87">
        <v>188.73</v>
      </c>
      <c r="BN87">
        <v>259.89</v>
      </c>
      <c r="BO87">
        <v>249.08</v>
      </c>
      <c r="BP87">
        <v>345.93</v>
      </c>
      <c r="BQ87">
        <v>324.37</v>
      </c>
      <c r="BR87">
        <v>452.03</v>
      </c>
      <c r="BS87">
        <v>405.86</v>
      </c>
      <c r="BT87">
        <v>566.57000000000005</v>
      </c>
      <c r="BU87">
        <v>475.18</v>
      </c>
      <c r="BV87">
        <v>660.15</v>
      </c>
      <c r="BW87">
        <v>49.6</v>
      </c>
      <c r="BX87">
        <v>47.8</v>
      </c>
      <c r="BY87">
        <v>39.747900000000001</v>
      </c>
      <c r="BZ87">
        <v>2.4874999999999998</v>
      </c>
      <c r="CA87">
        <v>2.8984000000000001</v>
      </c>
      <c r="CB87">
        <v>3.2225000000000001</v>
      </c>
      <c r="CC87">
        <v>-0.90369999999999995</v>
      </c>
      <c r="CD87">
        <v>2.8984000000000001</v>
      </c>
      <c r="CE87">
        <v>1103846</v>
      </c>
      <c r="CF87">
        <v>2</v>
      </c>
      <c r="CI87">
        <v>4.8056999999999999</v>
      </c>
      <c r="CJ87">
        <v>8.8513999999999999</v>
      </c>
      <c r="CK87">
        <v>11.4336</v>
      </c>
      <c r="CL87">
        <v>14.4871</v>
      </c>
      <c r="CM87">
        <v>15.9214</v>
      </c>
      <c r="CN87">
        <v>21.515000000000001</v>
      </c>
      <c r="CO87">
        <v>5.1738</v>
      </c>
      <c r="CP87">
        <v>9.2377000000000002</v>
      </c>
      <c r="CQ87">
        <v>12.1852</v>
      </c>
      <c r="CR87">
        <v>15.4033</v>
      </c>
      <c r="CS87">
        <v>17.036100000000001</v>
      </c>
      <c r="CT87">
        <v>22.977</v>
      </c>
      <c r="CU87">
        <v>24.877199999999998</v>
      </c>
      <c r="CV87">
        <v>25.062999999999999</v>
      </c>
      <c r="CW87">
        <v>24.961200000000002</v>
      </c>
      <c r="CX87">
        <v>24.95</v>
      </c>
      <c r="CY87">
        <v>25.126999999999999</v>
      </c>
      <c r="CZ87">
        <v>26.0779</v>
      </c>
      <c r="DB87">
        <v>11381</v>
      </c>
      <c r="DC87">
        <v>701</v>
      </c>
      <c r="DD87">
        <v>14</v>
      </c>
      <c r="DF87" t="s">
        <v>489</v>
      </c>
      <c r="DG87">
        <v>386</v>
      </c>
      <c r="DH87">
        <v>991</v>
      </c>
      <c r="DI87">
        <v>9</v>
      </c>
      <c r="DJ87">
        <v>7</v>
      </c>
      <c r="DK87">
        <v>40</v>
      </c>
      <c r="DL87">
        <v>38.5</v>
      </c>
      <c r="DM87">
        <v>2.4874999999999998</v>
      </c>
      <c r="DN87">
        <v>1597.3429000000001</v>
      </c>
      <c r="DO87">
        <v>1517.9713999999999</v>
      </c>
      <c r="DP87">
        <v>1319.8</v>
      </c>
      <c r="DQ87">
        <v>1269.8857</v>
      </c>
      <c r="DR87">
        <v>1198.3857</v>
      </c>
      <c r="DS87">
        <v>1129.4142999999999</v>
      </c>
      <c r="DT87">
        <v>1013.2786</v>
      </c>
      <c r="DU87">
        <v>59.744300000000003</v>
      </c>
      <c r="DV87">
        <v>58.581400000000002</v>
      </c>
      <c r="DW87">
        <v>61.590699999999998</v>
      </c>
      <c r="DX87">
        <v>62.972099999999998</v>
      </c>
      <c r="DY87">
        <v>57.876399999999997</v>
      </c>
      <c r="DZ87">
        <v>85.947100000000006</v>
      </c>
      <c r="EA87">
        <v>44.071399999999997</v>
      </c>
      <c r="EB87">
        <v>32.109000000000002</v>
      </c>
      <c r="EC87">
        <v>20.156700000000001</v>
      </c>
      <c r="ED87">
        <v>13.150600000000001</v>
      </c>
      <c r="EE87">
        <v>9.6766000000000005</v>
      </c>
      <c r="EF87">
        <v>7.3179999999999996</v>
      </c>
      <c r="EG87">
        <v>5.6393000000000004</v>
      </c>
      <c r="EH87">
        <v>4.5018000000000002</v>
      </c>
      <c r="EI87">
        <v>3.9047000000000001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0.1016</v>
      </c>
      <c r="EP87">
        <v>2.5399999999999999E-2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6.5915000000000001E-2</v>
      </c>
      <c r="EY87">
        <v>5.3726999999999997E-2</v>
      </c>
      <c r="EZ87">
        <v>4.5128000000000001E-2</v>
      </c>
      <c r="FA87">
        <v>2.6896E-2</v>
      </c>
      <c r="FB87">
        <v>4.4123999999999997E-2</v>
      </c>
      <c r="FC87">
        <v>2.8243999999999998E-2</v>
      </c>
      <c r="FD87">
        <v>2.5083000000000001E-2</v>
      </c>
      <c r="FE87">
        <v>-1.1299999999999999E-3</v>
      </c>
      <c r="FF87">
        <v>-3.4870000000000001E-3</v>
      </c>
      <c r="FG87">
        <v>-8.6099999999999996E-3</v>
      </c>
      <c r="FH87">
        <v>-5.6860000000000001E-3</v>
      </c>
      <c r="FI87">
        <v>-8.7740000000000005E-3</v>
      </c>
      <c r="FJ87">
        <v>6.2E-4</v>
      </c>
      <c r="FK87">
        <v>8.5800000000000004E-4</v>
      </c>
      <c r="FL87">
        <v>8.3834000000000006E-2</v>
      </c>
      <c r="FM87">
        <v>8.0809000000000006E-2</v>
      </c>
      <c r="FN87">
        <v>7.8253000000000003E-2</v>
      </c>
      <c r="FO87">
        <v>8.0809000000000006E-2</v>
      </c>
      <c r="FP87">
        <v>9.0709999999999999E-2</v>
      </c>
      <c r="FQ87">
        <v>0.106825</v>
      </c>
      <c r="FR87">
        <v>0.100883</v>
      </c>
      <c r="FS87">
        <v>-0.17417299999999999</v>
      </c>
      <c r="FT87">
        <v>-0.17215900000000001</v>
      </c>
      <c r="FU87">
        <v>-0.170375</v>
      </c>
      <c r="FV87">
        <v>-0.172851</v>
      </c>
      <c r="FW87">
        <v>-0.178564</v>
      </c>
      <c r="FX87">
        <v>-0.17818400000000001</v>
      </c>
      <c r="FY87">
        <v>-0.17415800000000001</v>
      </c>
      <c r="FZ87">
        <v>-1.4064920000000001</v>
      </c>
      <c r="GA87">
        <v>-1.383054</v>
      </c>
      <c r="GB87">
        <v>-1.362376</v>
      </c>
      <c r="GC87">
        <v>-1.3912949999999999</v>
      </c>
      <c r="GD87">
        <v>-1.4565950000000001</v>
      </c>
      <c r="GE87">
        <v>-1.453654</v>
      </c>
      <c r="GF87">
        <v>-1.4069229999999999</v>
      </c>
      <c r="GG87">
        <v>-0.25409100000000001</v>
      </c>
      <c r="GH87">
        <v>-0.23830999999999999</v>
      </c>
      <c r="GI87">
        <v>-0.22669900000000001</v>
      </c>
      <c r="GJ87">
        <v>-0.25066300000000002</v>
      </c>
      <c r="GK87">
        <v>-0.30227700000000002</v>
      </c>
      <c r="GL87">
        <v>-0.33529500000000001</v>
      </c>
      <c r="GM87">
        <v>-0.29835600000000001</v>
      </c>
      <c r="GN87">
        <v>-0.40635300000000002</v>
      </c>
      <c r="GO87">
        <v>-0.38117899999999999</v>
      </c>
      <c r="GP87">
        <v>-0.35920400000000002</v>
      </c>
      <c r="GQ87">
        <v>-0.38990200000000003</v>
      </c>
      <c r="GR87">
        <v>-0.46088299999999999</v>
      </c>
      <c r="GS87">
        <v>-0.453706</v>
      </c>
      <c r="GT87">
        <v>-0.40443099999999998</v>
      </c>
      <c r="GU87">
        <v>0.42451100000000003</v>
      </c>
      <c r="GV87">
        <v>0.39610099999999998</v>
      </c>
      <c r="GW87">
        <v>0.36726599999999998</v>
      </c>
      <c r="GX87">
        <v>0.33763100000000001</v>
      </c>
      <c r="GY87">
        <v>0.56315400000000004</v>
      </c>
      <c r="GZ87">
        <v>0.48727500000000001</v>
      </c>
      <c r="HA87">
        <v>0.44281700000000002</v>
      </c>
      <c r="HB87">
        <v>0</v>
      </c>
      <c r="HC87">
        <v>0</v>
      </c>
      <c r="HD87">
        <v>0</v>
      </c>
      <c r="HE87">
        <v>0</v>
      </c>
      <c r="HF87">
        <v>15</v>
      </c>
      <c r="HG87">
        <v>-10</v>
      </c>
      <c r="HH87">
        <v>10</v>
      </c>
      <c r="HI87">
        <v>-1.1066769999999999</v>
      </c>
      <c r="HJ87">
        <v>-1.09554</v>
      </c>
      <c r="HK87">
        <v>-1.085745</v>
      </c>
      <c r="HL87">
        <v>-1.100041</v>
      </c>
      <c r="HM87">
        <v>-1.1323179999999999</v>
      </c>
      <c r="HN87">
        <v>0</v>
      </c>
      <c r="HO87">
        <v>0</v>
      </c>
      <c r="HQ87">
        <v>1402.08</v>
      </c>
      <c r="HR87">
        <v>0</v>
      </c>
      <c r="HT87">
        <v>1422.2728999999999</v>
      </c>
      <c r="HU87">
        <v>0</v>
      </c>
      <c r="HW87">
        <v>747.47199999999998</v>
      </c>
      <c r="HX87">
        <v>0</v>
      </c>
      <c r="HZ87">
        <v>747.24800000000005</v>
      </c>
      <c r="IA87">
        <v>0</v>
      </c>
      <c r="IC87">
        <v>1407.16</v>
      </c>
      <c r="ID87">
        <v>0</v>
      </c>
      <c r="IF87">
        <v>1430.579</v>
      </c>
      <c r="IG87">
        <v>0</v>
      </c>
      <c r="II87">
        <v>764.50900000000001</v>
      </c>
      <c r="IJ87">
        <v>0</v>
      </c>
      <c r="IL87">
        <v>764.34500000000003</v>
      </c>
      <c r="IM87">
        <v>0</v>
      </c>
      <c r="IO87">
        <v>1417.0150000000001</v>
      </c>
      <c r="IP87">
        <v>0</v>
      </c>
      <c r="IR87">
        <v>1450.7460000000001</v>
      </c>
      <c r="IS87">
        <v>0</v>
      </c>
      <c r="IU87">
        <v>778.65200000000004</v>
      </c>
      <c r="IV87">
        <v>0</v>
      </c>
      <c r="IX87">
        <v>778.64800000000002</v>
      </c>
      <c r="IY87">
        <v>0</v>
      </c>
      <c r="JA87">
        <v>1497.5840000000001</v>
      </c>
      <c r="JB87">
        <v>0</v>
      </c>
      <c r="JD87">
        <v>1502.6639</v>
      </c>
      <c r="JE87">
        <v>0</v>
      </c>
      <c r="JG87">
        <v>754.58299999999997</v>
      </c>
      <c r="JH87">
        <v>0</v>
      </c>
      <c r="JJ87">
        <v>754.32899999999995</v>
      </c>
      <c r="JK87">
        <v>0</v>
      </c>
      <c r="JM87">
        <v>1452.1179999999999</v>
      </c>
      <c r="JN87">
        <v>0</v>
      </c>
      <c r="JP87">
        <v>1453.8710000000001</v>
      </c>
      <c r="JQ87">
        <v>0</v>
      </c>
      <c r="JS87">
        <v>705.99800000000005</v>
      </c>
      <c r="JT87">
        <v>0</v>
      </c>
      <c r="JV87">
        <v>705.78899999999999</v>
      </c>
      <c r="JW87">
        <v>0</v>
      </c>
      <c r="JY87">
        <v>1512.24</v>
      </c>
      <c r="JZ87">
        <v>0</v>
      </c>
      <c r="KB87">
        <v>1512.5699</v>
      </c>
      <c r="KC87">
        <v>0</v>
      </c>
      <c r="KE87">
        <v>744.82500000000005</v>
      </c>
      <c r="KF87">
        <v>0.10199999999999999</v>
      </c>
      <c r="KH87">
        <v>745.01</v>
      </c>
      <c r="KI87">
        <v>0.10199999999999999</v>
      </c>
      <c r="KK87">
        <v>1499.184</v>
      </c>
      <c r="KL87">
        <v>0</v>
      </c>
      <c r="KN87">
        <v>1500.327</v>
      </c>
      <c r="KO87">
        <v>0</v>
      </c>
      <c r="KQ87">
        <v>776.85799999999995</v>
      </c>
      <c r="KR87">
        <v>2.5000000000000001E-2</v>
      </c>
      <c r="KT87">
        <v>776.91899999999998</v>
      </c>
      <c r="KU87">
        <v>2.5000000000000001E-2</v>
      </c>
      <c r="KV87">
        <v>133.91164467860003</v>
      </c>
      <c r="KW87">
        <v>122.66575086260001</v>
      </c>
      <c r="KX87">
        <v>103.2783094</v>
      </c>
      <c r="KY87">
        <v>102.61819353130001</v>
      </c>
      <c r="KZ87">
        <v>108.705566847</v>
      </c>
      <c r="LA87">
        <v>120.64968259749999</v>
      </c>
      <c r="LB87">
        <v>102.22258500379999</v>
      </c>
      <c r="LC87">
        <v>0</v>
      </c>
      <c r="LD87">
        <v>0</v>
      </c>
      <c r="LE87">
        <v>0</v>
      </c>
      <c r="LF87">
        <v>0</v>
      </c>
      <c r="LG87">
        <v>0</v>
      </c>
      <c r="LH87">
        <v>-18.103494399999999</v>
      </c>
      <c r="LI87">
        <v>-4.4236132000000001</v>
      </c>
      <c r="LJ87">
        <v>-91.119584219999993</v>
      </c>
      <c r="LK87">
        <v>-69.484632959999999</v>
      </c>
      <c r="LL87">
        <v>-49.751246768000001</v>
      </c>
      <c r="LM87">
        <v>-29.50936695</v>
      </c>
      <c r="LN87">
        <v>-51.490633249999995</v>
      </c>
      <c r="LO87">
        <v>-41.958269055999999</v>
      </c>
      <c r="LP87">
        <v>-36.496989543000005</v>
      </c>
      <c r="LQ87">
        <v>0</v>
      </c>
      <c r="LR87">
        <v>0</v>
      </c>
      <c r="LS87">
        <v>0</v>
      </c>
      <c r="LT87">
        <v>0</v>
      </c>
      <c r="LU87">
        <v>0</v>
      </c>
      <c r="LV87">
        <v>0</v>
      </c>
      <c r="LW87">
        <v>0</v>
      </c>
      <c r="LX87">
        <v>0</v>
      </c>
      <c r="LY87">
        <v>0</v>
      </c>
      <c r="LZ87">
        <v>0</v>
      </c>
      <c r="MA87">
        <v>0</v>
      </c>
      <c r="MB87">
        <v>-16.984769999999997</v>
      </c>
      <c r="MC87">
        <v>0</v>
      </c>
      <c r="MD87">
        <v>0</v>
      </c>
      <c r="ME87">
        <v>-15.180488931300001</v>
      </c>
      <c r="MF87">
        <v>-13.960533434</v>
      </c>
      <c r="MG87">
        <v>-13.9625500993</v>
      </c>
      <c r="MH87">
        <v>-15.7847755023</v>
      </c>
      <c r="MI87">
        <v>-17.494704562799999</v>
      </c>
      <c r="MJ87">
        <v>-28.817632894500004</v>
      </c>
      <c r="MK87">
        <v>-13.148966618399999</v>
      </c>
      <c r="ML87">
        <v>27.611571527300033</v>
      </c>
      <c r="MM87">
        <v>39.220584468600009</v>
      </c>
      <c r="MN87">
        <v>39.564512532699993</v>
      </c>
      <c r="MO87">
        <v>57.324051079000007</v>
      </c>
      <c r="MP87">
        <v>22.735459034200009</v>
      </c>
      <c r="MQ87">
        <v>31.770286246999984</v>
      </c>
      <c r="MR87">
        <v>48.153015642399978</v>
      </c>
    </row>
    <row r="88" spans="1:356" x14ac:dyDescent="0.25">
      <c r="A88">
        <v>22</v>
      </c>
      <c r="B88" t="s">
        <v>471</v>
      </c>
      <c r="C88" s="3">
        <v>42806.945914351854</v>
      </c>
      <c r="D88">
        <v>65.090400000000002</v>
      </c>
      <c r="E88">
        <v>66.413700000000006</v>
      </c>
      <c r="F88">
        <v>14</v>
      </c>
      <c r="G88">
        <v>63</v>
      </c>
      <c r="H88">
        <v>1.4007000000000001</v>
      </c>
      <c r="I88">
        <v>575.71990000000005</v>
      </c>
      <c r="J88">
        <v>17415</v>
      </c>
      <c r="K88">
        <v>31</v>
      </c>
      <c r="L88">
        <v>239673</v>
      </c>
      <c r="M88">
        <v>239681</v>
      </c>
      <c r="N88">
        <v>139204</v>
      </c>
      <c r="O88">
        <v>139212</v>
      </c>
      <c r="P88">
        <v>139279</v>
      </c>
      <c r="Q88">
        <v>139329</v>
      </c>
      <c r="R88">
        <v>220848</v>
      </c>
      <c r="S88">
        <v>220855</v>
      </c>
      <c r="T88">
        <v>239269</v>
      </c>
      <c r="U88">
        <v>239731</v>
      </c>
      <c r="V88">
        <v>215350</v>
      </c>
      <c r="W88">
        <v>215335</v>
      </c>
      <c r="X88">
        <v>215491</v>
      </c>
      <c r="Y88">
        <v>215509</v>
      </c>
      <c r="Z88">
        <v>294041</v>
      </c>
      <c r="AA88">
        <v>294025</v>
      </c>
      <c r="AB88">
        <v>1344.9301</v>
      </c>
      <c r="AC88">
        <v>40178.625</v>
      </c>
      <c r="AD88">
        <v>6</v>
      </c>
      <c r="AE88">
        <v>311.83330000000001</v>
      </c>
      <c r="AF88">
        <v>311.83330000000001</v>
      </c>
      <c r="AG88">
        <v>311.83330000000001</v>
      </c>
      <c r="AH88">
        <v>311.83330000000001</v>
      </c>
      <c r="AI88">
        <v>311.83330000000001</v>
      </c>
      <c r="AJ88">
        <v>52.484099999999998</v>
      </c>
      <c r="AK88">
        <v>52.484099999999998</v>
      </c>
      <c r="AL88">
        <v>1178.7109</v>
      </c>
      <c r="AM88">
        <v>1117.9613999999999</v>
      </c>
      <c r="AN88">
        <v>1055.3334</v>
      </c>
      <c r="AO88">
        <v>887.54</v>
      </c>
      <c r="AP88">
        <v>1063.1747</v>
      </c>
      <c r="AQ88">
        <v>993.96259999999995</v>
      </c>
      <c r="AR88">
        <v>974.05219999999997</v>
      </c>
      <c r="AS88">
        <v>954.68769999999995</v>
      </c>
      <c r="AT88">
        <v>935.81259999999997</v>
      </c>
      <c r="AU88">
        <v>924.39580000000001</v>
      </c>
      <c r="AV88">
        <v>910.23659999999995</v>
      </c>
      <c r="AW88">
        <v>892.31780000000003</v>
      </c>
      <c r="AX88">
        <v>16</v>
      </c>
      <c r="AY88">
        <v>18.399999999999999</v>
      </c>
      <c r="AZ88">
        <v>32.205399999999997</v>
      </c>
      <c r="BA88">
        <v>20.3688</v>
      </c>
      <c r="BB88">
        <v>13.2814</v>
      </c>
      <c r="BC88">
        <v>9.7165999999999997</v>
      </c>
      <c r="BD88">
        <v>7.2922000000000002</v>
      </c>
      <c r="BE88">
        <v>5.6165000000000003</v>
      </c>
      <c r="BF88">
        <v>4.5038</v>
      </c>
      <c r="BG88">
        <v>3.9047999999999998</v>
      </c>
      <c r="BH88">
        <v>3.9203999999999999</v>
      </c>
      <c r="BI88">
        <v>82.48</v>
      </c>
      <c r="BJ88">
        <v>119.45</v>
      </c>
      <c r="BK88">
        <v>128.58000000000001</v>
      </c>
      <c r="BL88">
        <v>183.79</v>
      </c>
      <c r="BM88">
        <v>179.03</v>
      </c>
      <c r="BN88">
        <v>255.36</v>
      </c>
      <c r="BO88">
        <v>237.59</v>
      </c>
      <c r="BP88">
        <v>341.93</v>
      </c>
      <c r="BQ88">
        <v>310.08999999999997</v>
      </c>
      <c r="BR88">
        <v>448.66</v>
      </c>
      <c r="BS88">
        <v>388.08</v>
      </c>
      <c r="BT88">
        <v>559.75</v>
      </c>
      <c r="BU88">
        <v>453.95</v>
      </c>
      <c r="BV88">
        <v>651.34</v>
      </c>
      <c r="BW88">
        <v>51.2</v>
      </c>
      <c r="BX88">
        <v>47.6</v>
      </c>
      <c r="BY88">
        <v>39.478099999999998</v>
      </c>
      <c r="BZ88">
        <v>4.1624999999999996</v>
      </c>
      <c r="CA88">
        <v>4.7115</v>
      </c>
      <c r="CB88">
        <v>4.8155000000000001</v>
      </c>
      <c r="CC88">
        <v>-0.82</v>
      </c>
      <c r="CD88">
        <v>4.7115</v>
      </c>
      <c r="CE88">
        <v>1103846</v>
      </c>
      <c r="CF88">
        <v>1</v>
      </c>
      <c r="CI88">
        <v>4.8029000000000002</v>
      </c>
      <c r="CJ88">
        <v>8.8613999999999997</v>
      </c>
      <c r="CK88">
        <v>11.4529</v>
      </c>
      <c r="CL88">
        <v>14.5907</v>
      </c>
      <c r="CM88">
        <v>16.122900000000001</v>
      </c>
      <c r="CN88">
        <v>21.132899999999999</v>
      </c>
      <c r="CO88">
        <v>5.1749999999999998</v>
      </c>
      <c r="CP88">
        <v>9.3422000000000001</v>
      </c>
      <c r="CQ88">
        <v>12.010899999999999</v>
      </c>
      <c r="CR88">
        <v>15.15</v>
      </c>
      <c r="CS88">
        <v>16.6938</v>
      </c>
      <c r="CT88">
        <v>22.8094</v>
      </c>
      <c r="CU88">
        <v>24.9587</v>
      </c>
      <c r="CV88">
        <v>24.953600000000002</v>
      </c>
      <c r="CW88">
        <v>24.990300000000001</v>
      </c>
      <c r="CX88">
        <v>25.103899999999999</v>
      </c>
      <c r="CY88">
        <v>24.891999999999999</v>
      </c>
      <c r="CZ88">
        <v>24.9816</v>
      </c>
      <c r="DB88">
        <v>11381</v>
      </c>
      <c r="DC88">
        <v>701</v>
      </c>
      <c r="DD88">
        <v>15</v>
      </c>
      <c r="DF88" t="s">
        <v>489</v>
      </c>
      <c r="DG88">
        <v>386</v>
      </c>
      <c r="DH88">
        <v>991</v>
      </c>
      <c r="DI88">
        <v>9</v>
      </c>
      <c r="DJ88">
        <v>7</v>
      </c>
      <c r="DK88">
        <v>40</v>
      </c>
      <c r="DL88">
        <v>42.166663999999997</v>
      </c>
      <c r="DM88">
        <v>4.1624999999999996</v>
      </c>
      <c r="DN88">
        <v>1612.8071</v>
      </c>
      <c r="DO88">
        <v>1611.6143</v>
      </c>
      <c r="DP88">
        <v>1395.2858000000001</v>
      </c>
      <c r="DQ88">
        <v>1359.4070999999999</v>
      </c>
      <c r="DR88">
        <v>1255.6500000000001</v>
      </c>
      <c r="DS88">
        <v>1152.5</v>
      </c>
      <c r="DT88">
        <v>1084.0427999999999</v>
      </c>
      <c r="DU88">
        <v>57.692100000000003</v>
      </c>
      <c r="DV88">
        <v>57.324300000000001</v>
      </c>
      <c r="DW88">
        <v>56.082900000000002</v>
      </c>
      <c r="DX88">
        <v>53.517899999999997</v>
      </c>
      <c r="DY88">
        <v>51.233600000000003</v>
      </c>
      <c r="DZ88">
        <v>84.935699999999997</v>
      </c>
      <c r="EA88">
        <v>43.944299999999998</v>
      </c>
      <c r="EB88">
        <v>32.205399999999997</v>
      </c>
      <c r="EC88">
        <v>20.3688</v>
      </c>
      <c r="ED88">
        <v>13.2814</v>
      </c>
      <c r="EE88">
        <v>9.7165999999999997</v>
      </c>
      <c r="EF88">
        <v>7.2922000000000002</v>
      </c>
      <c r="EG88">
        <v>5.6165000000000003</v>
      </c>
      <c r="EH88">
        <v>4.5038</v>
      </c>
      <c r="EI88">
        <v>3.9047999999999998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0.1016</v>
      </c>
      <c r="EP88">
        <v>2.5399999999999999E-2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6.8551000000000001E-2</v>
      </c>
      <c r="EY88">
        <v>5.5668000000000002E-2</v>
      </c>
      <c r="EZ88">
        <v>4.5775000000000003E-2</v>
      </c>
      <c r="FA88">
        <v>2.7212E-2</v>
      </c>
      <c r="FB88">
        <v>4.4698000000000002E-2</v>
      </c>
      <c r="FC88">
        <v>2.827E-2</v>
      </c>
      <c r="FD88">
        <v>2.5118999999999999E-2</v>
      </c>
      <c r="FE88">
        <v>-1.132E-3</v>
      </c>
      <c r="FF88">
        <v>-3.4919999999999999E-3</v>
      </c>
      <c r="FG88">
        <v>-8.6230000000000005E-3</v>
      </c>
      <c r="FH88">
        <v>-5.6940000000000003E-3</v>
      </c>
      <c r="FI88">
        <v>-8.7829999999999991E-3</v>
      </c>
      <c r="FJ88">
        <v>3.2600000000000001E-4</v>
      </c>
      <c r="FK88">
        <v>3.1300000000000002E-4</v>
      </c>
      <c r="FL88">
        <v>8.3844000000000002E-2</v>
      </c>
      <c r="FM88">
        <v>8.0799999999999997E-2</v>
      </c>
      <c r="FN88">
        <v>7.8241000000000005E-2</v>
      </c>
      <c r="FO88">
        <v>8.0787999999999999E-2</v>
      </c>
      <c r="FP88">
        <v>9.0694999999999998E-2</v>
      </c>
      <c r="FQ88">
        <v>0.106795</v>
      </c>
      <c r="FR88">
        <v>0.10083</v>
      </c>
      <c r="FS88">
        <v>-0.17485999999999999</v>
      </c>
      <c r="FT88">
        <v>-0.17297799999999999</v>
      </c>
      <c r="FU88">
        <v>-0.171208</v>
      </c>
      <c r="FV88">
        <v>-0.173766</v>
      </c>
      <c r="FW88">
        <v>-0.179449</v>
      </c>
      <c r="FX88">
        <v>-0.17893400000000001</v>
      </c>
      <c r="FY88">
        <v>-0.17499300000000001</v>
      </c>
      <c r="FZ88">
        <v>-1.406636</v>
      </c>
      <c r="GA88">
        <v>-1.3847769999999999</v>
      </c>
      <c r="GB88">
        <v>-1.3643339999999999</v>
      </c>
      <c r="GC88">
        <v>-1.3940950000000001</v>
      </c>
      <c r="GD88">
        <v>-1.458828</v>
      </c>
      <c r="GE88">
        <v>-1.452232</v>
      </c>
      <c r="GF88">
        <v>-1.4069609999999999</v>
      </c>
      <c r="GG88">
        <v>-0.25512299999999999</v>
      </c>
      <c r="GH88">
        <v>-0.238926</v>
      </c>
      <c r="GI88">
        <v>-0.22722999999999999</v>
      </c>
      <c r="GJ88">
        <v>-0.25106299999999998</v>
      </c>
      <c r="GK88">
        <v>-0.30294599999999999</v>
      </c>
      <c r="GL88">
        <v>-0.33621099999999998</v>
      </c>
      <c r="GM88">
        <v>-0.29883300000000002</v>
      </c>
      <c r="GN88">
        <v>-0.40651900000000002</v>
      </c>
      <c r="GO88">
        <v>-0.38301400000000002</v>
      </c>
      <c r="GP88">
        <v>-0.36121500000000001</v>
      </c>
      <c r="GQ88">
        <v>-0.39296300000000001</v>
      </c>
      <c r="GR88">
        <v>-0.463646</v>
      </c>
      <c r="GS88">
        <v>-0.45546500000000001</v>
      </c>
      <c r="GT88">
        <v>-0.40707700000000002</v>
      </c>
      <c r="GU88">
        <v>0.42503000000000002</v>
      </c>
      <c r="GV88">
        <v>0.39646599999999999</v>
      </c>
      <c r="GW88">
        <v>0.36749300000000001</v>
      </c>
      <c r="GX88">
        <v>0.337142</v>
      </c>
      <c r="GY88">
        <v>0.56187500000000001</v>
      </c>
      <c r="GZ88">
        <v>0.486763</v>
      </c>
      <c r="HA88">
        <v>0.44280700000000001</v>
      </c>
      <c r="HB88">
        <v>0</v>
      </c>
      <c r="HC88">
        <v>0</v>
      </c>
      <c r="HD88">
        <v>0</v>
      </c>
      <c r="HE88">
        <v>0</v>
      </c>
      <c r="HF88">
        <v>15</v>
      </c>
      <c r="HG88">
        <v>-20</v>
      </c>
      <c r="HH88">
        <v>20</v>
      </c>
      <c r="HI88">
        <v>-1.1072379999999999</v>
      </c>
      <c r="HJ88">
        <v>-1.0961529999999999</v>
      </c>
      <c r="HK88">
        <v>-1.0864</v>
      </c>
      <c r="HL88">
        <v>-1.1007260000000001</v>
      </c>
      <c r="HM88">
        <v>-1.133059</v>
      </c>
      <c r="HN88">
        <v>0</v>
      </c>
      <c r="HO88">
        <v>0</v>
      </c>
      <c r="HQ88">
        <v>1402.08</v>
      </c>
      <c r="HR88">
        <v>0</v>
      </c>
      <c r="HT88">
        <v>1422.2728999999999</v>
      </c>
      <c r="HU88">
        <v>0</v>
      </c>
      <c r="HW88">
        <v>747.47199999999998</v>
      </c>
      <c r="HX88">
        <v>0</v>
      </c>
      <c r="HZ88">
        <v>747.24800000000005</v>
      </c>
      <c r="IA88">
        <v>0</v>
      </c>
      <c r="IC88">
        <v>1407.16</v>
      </c>
      <c r="ID88">
        <v>0</v>
      </c>
      <c r="IF88">
        <v>1430.579</v>
      </c>
      <c r="IG88">
        <v>0</v>
      </c>
      <c r="II88">
        <v>764.50900000000001</v>
      </c>
      <c r="IJ88">
        <v>0</v>
      </c>
      <c r="IL88">
        <v>764.34500000000003</v>
      </c>
      <c r="IM88">
        <v>0</v>
      </c>
      <c r="IO88">
        <v>1417.0150000000001</v>
      </c>
      <c r="IP88">
        <v>0</v>
      </c>
      <c r="IR88">
        <v>1450.7460000000001</v>
      </c>
      <c r="IS88">
        <v>0</v>
      </c>
      <c r="IU88">
        <v>778.65200000000004</v>
      </c>
      <c r="IV88">
        <v>0</v>
      </c>
      <c r="IX88">
        <v>778.64800000000002</v>
      </c>
      <c r="IY88">
        <v>0</v>
      </c>
      <c r="JA88">
        <v>1497.5840000000001</v>
      </c>
      <c r="JB88">
        <v>0</v>
      </c>
      <c r="JD88">
        <v>1502.6639</v>
      </c>
      <c r="JE88">
        <v>0</v>
      </c>
      <c r="JG88">
        <v>754.58299999999997</v>
      </c>
      <c r="JH88">
        <v>0</v>
      </c>
      <c r="JJ88">
        <v>754.32899999999995</v>
      </c>
      <c r="JK88">
        <v>0</v>
      </c>
      <c r="JM88">
        <v>1452.1179999999999</v>
      </c>
      <c r="JN88">
        <v>0</v>
      </c>
      <c r="JP88">
        <v>1453.8710000000001</v>
      </c>
      <c r="JQ88">
        <v>0</v>
      </c>
      <c r="JS88">
        <v>705.99800000000005</v>
      </c>
      <c r="JT88">
        <v>0</v>
      </c>
      <c r="JV88">
        <v>705.78899999999999</v>
      </c>
      <c r="JW88">
        <v>0</v>
      </c>
      <c r="JY88">
        <v>1512.24</v>
      </c>
      <c r="JZ88">
        <v>0</v>
      </c>
      <c r="KB88">
        <v>1512.5699</v>
      </c>
      <c r="KC88">
        <v>0</v>
      </c>
      <c r="KE88">
        <v>744.82500000000005</v>
      </c>
      <c r="KF88">
        <v>0.10199999999999999</v>
      </c>
      <c r="KH88">
        <v>745.01</v>
      </c>
      <c r="KI88">
        <v>0.10199999999999999</v>
      </c>
      <c r="KK88">
        <v>1499.184</v>
      </c>
      <c r="KL88">
        <v>0</v>
      </c>
      <c r="KN88">
        <v>1500.327</v>
      </c>
      <c r="KO88">
        <v>0</v>
      </c>
      <c r="KQ88">
        <v>776.85799999999995</v>
      </c>
      <c r="KR88">
        <v>2.5000000000000001E-2</v>
      </c>
      <c r="KT88">
        <v>776.91899999999998</v>
      </c>
      <c r="KU88">
        <v>2.5000000000000001E-2</v>
      </c>
      <c r="KV88">
        <v>135.22419849240001</v>
      </c>
      <c r="KW88">
        <v>130.21843543999998</v>
      </c>
      <c r="KX88">
        <v>109.16855627780002</v>
      </c>
      <c r="KY88">
        <v>109.82378079479999</v>
      </c>
      <c r="KZ88">
        <v>113.88117675000001</v>
      </c>
      <c r="LA88">
        <v>123.0812375</v>
      </c>
      <c r="LB88">
        <v>109.304035524</v>
      </c>
      <c r="LC88">
        <v>0</v>
      </c>
      <c r="LD88">
        <v>0</v>
      </c>
      <c r="LE88">
        <v>0</v>
      </c>
      <c r="LF88">
        <v>0</v>
      </c>
      <c r="LG88">
        <v>0</v>
      </c>
      <c r="LH88">
        <v>-18.179694400000002</v>
      </c>
      <c r="LI88">
        <v>-4.4448221999999999</v>
      </c>
      <c r="LJ88">
        <v>-94.833992484000021</v>
      </c>
      <c r="LK88">
        <v>-72.252124752</v>
      </c>
      <c r="LL88">
        <v>-50.687736768000001</v>
      </c>
      <c r="LM88">
        <v>-29.998136210000002</v>
      </c>
      <c r="LN88">
        <v>-52.393807619999997</v>
      </c>
      <c r="LO88">
        <v>-41.528026271999998</v>
      </c>
      <c r="LP88">
        <v>-35.781832151999993</v>
      </c>
      <c r="LQ88">
        <v>0</v>
      </c>
      <c r="LR88">
        <v>0</v>
      </c>
      <c r="LS88">
        <v>0</v>
      </c>
      <c r="LT88">
        <v>0</v>
      </c>
      <c r="LU88">
        <v>0</v>
      </c>
      <c r="LV88">
        <v>0</v>
      </c>
      <c r="LW88">
        <v>0</v>
      </c>
      <c r="LX88">
        <v>0</v>
      </c>
      <c r="LY88">
        <v>0</v>
      </c>
      <c r="LZ88">
        <v>0</v>
      </c>
      <c r="MA88">
        <v>0</v>
      </c>
      <c r="MB88">
        <v>-16.995885000000001</v>
      </c>
      <c r="MC88">
        <v>0</v>
      </c>
      <c r="MD88">
        <v>0</v>
      </c>
      <c r="ME88">
        <v>-14.718581628300001</v>
      </c>
      <c r="MF88">
        <v>-13.6962657018</v>
      </c>
      <c r="MG88">
        <v>-12.743717367</v>
      </c>
      <c r="MH88">
        <v>-13.436364527699999</v>
      </c>
      <c r="MI88">
        <v>-15.5210141856</v>
      </c>
      <c r="MJ88">
        <v>-28.556316632699996</v>
      </c>
      <c r="MK88">
        <v>-13.1320070019</v>
      </c>
      <c r="ML88">
        <v>25.671624380099985</v>
      </c>
      <c r="MM88">
        <v>44.270044986199977</v>
      </c>
      <c r="MN88">
        <v>45.737102142800019</v>
      </c>
      <c r="MO88">
        <v>66.389280057099995</v>
      </c>
      <c r="MP88">
        <v>28.970469944400008</v>
      </c>
      <c r="MQ88">
        <v>34.817200195300003</v>
      </c>
      <c r="MR88">
        <v>55.945374170100003</v>
      </c>
    </row>
    <row r="89" spans="1:356" x14ac:dyDescent="0.25">
      <c r="A89">
        <v>22</v>
      </c>
      <c r="B89" t="s">
        <v>472</v>
      </c>
      <c r="C89" s="3">
        <v>42806.946944444448</v>
      </c>
      <c r="D89">
        <v>65.203299999999999</v>
      </c>
      <c r="E89">
        <v>66.454800000000006</v>
      </c>
      <c r="F89">
        <v>25</v>
      </c>
      <c r="G89">
        <v>63</v>
      </c>
      <c r="H89">
        <v>1.4007000000000001</v>
      </c>
      <c r="I89">
        <v>589.05529999999999</v>
      </c>
      <c r="J89">
        <v>17791</v>
      </c>
      <c r="K89">
        <v>31</v>
      </c>
      <c r="L89">
        <v>239673</v>
      </c>
      <c r="M89">
        <v>239681</v>
      </c>
      <c r="N89">
        <v>139204</v>
      </c>
      <c r="O89">
        <v>139212</v>
      </c>
      <c r="P89">
        <v>139279</v>
      </c>
      <c r="Q89">
        <v>139329</v>
      </c>
      <c r="R89">
        <v>220848</v>
      </c>
      <c r="S89">
        <v>220855</v>
      </c>
      <c r="T89">
        <v>239269</v>
      </c>
      <c r="U89">
        <v>239731</v>
      </c>
      <c r="V89">
        <v>215350</v>
      </c>
      <c r="W89">
        <v>215335</v>
      </c>
      <c r="X89">
        <v>215491</v>
      </c>
      <c r="Y89">
        <v>215509</v>
      </c>
      <c r="Z89">
        <v>294041</v>
      </c>
      <c r="AA89">
        <v>294025</v>
      </c>
      <c r="AB89">
        <v>1344.9301</v>
      </c>
      <c r="AC89">
        <v>40196.605499999998</v>
      </c>
      <c r="AD89">
        <v>6</v>
      </c>
      <c r="AE89">
        <v>312.4273</v>
      </c>
      <c r="AF89">
        <v>312.4273</v>
      </c>
      <c r="AG89">
        <v>312.4273</v>
      </c>
      <c r="AH89">
        <v>312.4273</v>
      </c>
      <c r="AI89">
        <v>312.4273</v>
      </c>
      <c r="AJ89">
        <v>53.078099999999999</v>
      </c>
      <c r="AK89">
        <v>53.078099999999999</v>
      </c>
      <c r="AL89">
        <v>1202.1484</v>
      </c>
      <c r="AM89">
        <v>1122.8322000000001</v>
      </c>
      <c r="AN89">
        <v>1062.8334</v>
      </c>
      <c r="AO89">
        <v>903.06809999999996</v>
      </c>
      <c r="AP89">
        <v>1068.5596</v>
      </c>
      <c r="AQ89">
        <v>1004.1147</v>
      </c>
      <c r="AR89">
        <v>986.59370000000001</v>
      </c>
      <c r="AS89">
        <v>969.28459999999995</v>
      </c>
      <c r="AT89">
        <v>952.50229999999999</v>
      </c>
      <c r="AU89">
        <v>943.18679999999995</v>
      </c>
      <c r="AV89">
        <v>931.47749999999996</v>
      </c>
      <c r="AW89">
        <v>916.37789999999995</v>
      </c>
      <c r="AX89">
        <v>15.8</v>
      </c>
      <c r="AY89">
        <v>20.399999999999999</v>
      </c>
      <c r="AZ89">
        <v>32.251899999999999</v>
      </c>
      <c r="BA89">
        <v>20.109300000000001</v>
      </c>
      <c r="BB89">
        <v>13.1389</v>
      </c>
      <c r="BC89">
        <v>9.6698000000000004</v>
      </c>
      <c r="BD89">
        <v>7.3231999999999999</v>
      </c>
      <c r="BE89">
        <v>5.6510999999999996</v>
      </c>
      <c r="BF89">
        <v>4.5101000000000004</v>
      </c>
      <c r="BG89">
        <v>3.9043999999999999</v>
      </c>
      <c r="BH89">
        <v>3.9184999999999999</v>
      </c>
      <c r="BI89">
        <v>88.21</v>
      </c>
      <c r="BJ89">
        <v>123.42</v>
      </c>
      <c r="BK89">
        <v>137.11000000000001</v>
      </c>
      <c r="BL89">
        <v>187.82</v>
      </c>
      <c r="BM89">
        <v>190.68</v>
      </c>
      <c r="BN89">
        <v>260.04000000000002</v>
      </c>
      <c r="BO89">
        <v>251.98</v>
      </c>
      <c r="BP89">
        <v>346.56</v>
      </c>
      <c r="BQ89">
        <v>327.75</v>
      </c>
      <c r="BR89">
        <v>452.46</v>
      </c>
      <c r="BS89">
        <v>410.6</v>
      </c>
      <c r="BT89">
        <v>567.32000000000005</v>
      </c>
      <c r="BU89">
        <v>480.74</v>
      </c>
      <c r="BV89">
        <v>662.98</v>
      </c>
      <c r="BW89">
        <v>49.6</v>
      </c>
      <c r="BX89">
        <v>48</v>
      </c>
      <c r="BY89">
        <v>38.422400000000003</v>
      </c>
      <c r="BZ89">
        <v>4.7</v>
      </c>
      <c r="CA89">
        <v>4.4431000000000003</v>
      </c>
      <c r="CB89">
        <v>4.4431000000000003</v>
      </c>
      <c r="CC89">
        <v>-0.87690000000000001</v>
      </c>
      <c r="CD89">
        <v>4.4431000000000003</v>
      </c>
      <c r="CE89">
        <v>1103847</v>
      </c>
      <c r="CF89">
        <v>2</v>
      </c>
      <c r="CI89">
        <v>4.9400000000000004</v>
      </c>
      <c r="CJ89">
        <v>8.9756999999999998</v>
      </c>
      <c r="CK89">
        <v>11.678599999999999</v>
      </c>
      <c r="CL89">
        <v>14.707100000000001</v>
      </c>
      <c r="CM89">
        <v>16.121400000000001</v>
      </c>
      <c r="CN89">
        <v>21.936399999999999</v>
      </c>
      <c r="CO89">
        <v>5.1738</v>
      </c>
      <c r="CP89">
        <v>9.4197000000000006</v>
      </c>
      <c r="CQ89">
        <v>12.6098</v>
      </c>
      <c r="CR89">
        <v>14.9885</v>
      </c>
      <c r="CS89">
        <v>17.114799999999999</v>
      </c>
      <c r="CT89">
        <v>23.247499999999999</v>
      </c>
      <c r="CU89">
        <v>24.803000000000001</v>
      </c>
      <c r="CV89">
        <v>25.025300000000001</v>
      </c>
      <c r="CW89">
        <v>24.9376</v>
      </c>
      <c r="CX89">
        <v>25.006900000000002</v>
      </c>
      <c r="CY89">
        <v>25.0319</v>
      </c>
      <c r="CZ89">
        <v>26.199100000000001</v>
      </c>
      <c r="DB89">
        <v>11381</v>
      </c>
      <c r="DC89">
        <v>701</v>
      </c>
      <c r="DD89">
        <v>16</v>
      </c>
      <c r="DF89" t="s">
        <v>489</v>
      </c>
      <c r="DG89">
        <v>386</v>
      </c>
      <c r="DH89">
        <v>991</v>
      </c>
      <c r="DI89">
        <v>9</v>
      </c>
      <c r="DJ89">
        <v>7</v>
      </c>
      <c r="DK89">
        <v>40</v>
      </c>
      <c r="DL89">
        <v>41.5</v>
      </c>
      <c r="DM89">
        <v>4.7</v>
      </c>
      <c r="DN89">
        <v>1607.3214</v>
      </c>
      <c r="DO89">
        <v>1512.9213999999999</v>
      </c>
      <c r="DP89">
        <v>1305.2072000000001</v>
      </c>
      <c r="DQ89">
        <v>1249.4000000000001</v>
      </c>
      <c r="DR89">
        <v>1183.0643</v>
      </c>
      <c r="DS89">
        <v>1112.2213999999999</v>
      </c>
      <c r="DT89">
        <v>1025.5143</v>
      </c>
      <c r="DU89">
        <v>58.605699999999999</v>
      </c>
      <c r="DV89">
        <v>60.812100000000001</v>
      </c>
      <c r="DW89">
        <v>58.041400000000003</v>
      </c>
      <c r="DX89">
        <v>58.697099999999999</v>
      </c>
      <c r="DY89">
        <v>55.534300000000002</v>
      </c>
      <c r="DZ89">
        <v>86.994299999999996</v>
      </c>
      <c r="EA89">
        <v>43.836399999999998</v>
      </c>
      <c r="EB89">
        <v>32.251899999999999</v>
      </c>
      <c r="EC89">
        <v>20.109300000000001</v>
      </c>
      <c r="ED89">
        <v>13.1389</v>
      </c>
      <c r="EE89">
        <v>9.6698000000000004</v>
      </c>
      <c r="EF89">
        <v>7.3231999999999999</v>
      </c>
      <c r="EG89">
        <v>5.6510999999999996</v>
      </c>
      <c r="EH89">
        <v>4.5101000000000004</v>
      </c>
      <c r="EI89">
        <v>3.9043999999999999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0.1016</v>
      </c>
      <c r="EP89">
        <v>2.5399999999999999E-2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7.0619000000000001E-2</v>
      </c>
      <c r="EY89">
        <v>5.6216000000000002E-2</v>
      </c>
      <c r="EZ89">
        <v>4.6554999999999999E-2</v>
      </c>
      <c r="FA89">
        <v>2.7577000000000001E-2</v>
      </c>
      <c r="FB89">
        <v>4.5406000000000002E-2</v>
      </c>
      <c r="FC89">
        <v>2.8792000000000002E-2</v>
      </c>
      <c r="FD89">
        <v>2.5642999999999999E-2</v>
      </c>
      <c r="FE89">
        <v>-1.1299999999999999E-3</v>
      </c>
      <c r="FF89">
        <v>-3.4870000000000001E-3</v>
      </c>
      <c r="FG89">
        <v>-8.6090000000000003E-3</v>
      </c>
      <c r="FH89">
        <v>-5.6839999999999998E-3</v>
      </c>
      <c r="FI89">
        <v>-8.7709999999999993E-3</v>
      </c>
      <c r="FJ89">
        <v>-8.0400000000000003E-4</v>
      </c>
      <c r="FK89">
        <v>-7.3099999999999999E-4</v>
      </c>
      <c r="FL89">
        <v>8.3836999999999995E-2</v>
      </c>
      <c r="FM89">
        <v>8.0812999999999996E-2</v>
      </c>
      <c r="FN89">
        <v>7.8259999999999996E-2</v>
      </c>
      <c r="FO89">
        <v>8.0819000000000002E-2</v>
      </c>
      <c r="FP89">
        <v>9.0716000000000005E-2</v>
      </c>
      <c r="FQ89">
        <v>0.106846</v>
      </c>
      <c r="FR89">
        <v>0.10087699999999999</v>
      </c>
      <c r="FS89">
        <v>-0.17415600000000001</v>
      </c>
      <c r="FT89">
        <v>-0.17213200000000001</v>
      </c>
      <c r="FU89">
        <v>-0.170316</v>
      </c>
      <c r="FV89">
        <v>-0.17277600000000001</v>
      </c>
      <c r="FW89">
        <v>-0.17852199999999999</v>
      </c>
      <c r="FX89">
        <v>-0.17790500000000001</v>
      </c>
      <c r="FY89">
        <v>-0.17399700000000001</v>
      </c>
      <c r="FZ89">
        <v>-1.406274</v>
      </c>
      <c r="GA89">
        <v>-1.3827229999999999</v>
      </c>
      <c r="GB89">
        <v>-1.3616870000000001</v>
      </c>
      <c r="GC89">
        <v>-1.390417</v>
      </c>
      <c r="GD89">
        <v>-1.4560850000000001</v>
      </c>
      <c r="GE89">
        <v>-1.4448080000000001</v>
      </c>
      <c r="GF89">
        <v>-1.400021</v>
      </c>
      <c r="GG89">
        <v>-0.25414500000000001</v>
      </c>
      <c r="GH89">
        <v>-0.23838599999999999</v>
      </c>
      <c r="GI89">
        <v>-0.22685</v>
      </c>
      <c r="GJ89">
        <v>-0.25086999999999998</v>
      </c>
      <c r="GK89">
        <v>-0.30241800000000002</v>
      </c>
      <c r="GL89">
        <v>-0.33558199999999999</v>
      </c>
      <c r="GM89">
        <v>-0.29828399999999999</v>
      </c>
      <c r="GN89">
        <v>-0.40611000000000003</v>
      </c>
      <c r="GO89">
        <v>-0.380828</v>
      </c>
      <c r="GP89">
        <v>-0.35849900000000001</v>
      </c>
      <c r="GQ89">
        <v>-0.38894600000000001</v>
      </c>
      <c r="GR89">
        <v>-0.46025300000000002</v>
      </c>
      <c r="GS89">
        <v>-0.45273000000000002</v>
      </c>
      <c r="GT89">
        <v>-0.40468300000000001</v>
      </c>
      <c r="GU89">
        <v>0.42433199999999999</v>
      </c>
      <c r="GV89">
        <v>0.396011</v>
      </c>
      <c r="GW89">
        <v>0.36726199999999998</v>
      </c>
      <c r="GX89">
        <v>0.33784500000000001</v>
      </c>
      <c r="GY89">
        <v>0.56374299999999999</v>
      </c>
      <c r="GZ89">
        <v>0.48748000000000002</v>
      </c>
      <c r="HA89">
        <v>0.44277699999999998</v>
      </c>
      <c r="HB89">
        <v>0</v>
      </c>
      <c r="HC89">
        <v>0</v>
      </c>
      <c r="HD89">
        <v>0</v>
      </c>
      <c r="HE89">
        <v>0</v>
      </c>
      <c r="HF89">
        <v>15</v>
      </c>
      <c r="HG89">
        <v>-30</v>
      </c>
      <c r="HH89">
        <v>30</v>
      </c>
      <c r="HI89">
        <v>-1.106671</v>
      </c>
      <c r="HJ89">
        <v>-1.095534</v>
      </c>
      <c r="HK89">
        <v>-1.0858159999999999</v>
      </c>
      <c r="HL89">
        <v>-1.100147</v>
      </c>
      <c r="HM89">
        <v>-1.132476</v>
      </c>
      <c r="HN89">
        <v>0</v>
      </c>
      <c r="HO89">
        <v>0</v>
      </c>
      <c r="HQ89">
        <v>1402.08</v>
      </c>
      <c r="HR89">
        <v>0</v>
      </c>
      <c r="HT89">
        <v>1422.2728999999999</v>
      </c>
      <c r="HU89">
        <v>0</v>
      </c>
      <c r="HW89">
        <v>747.47199999999998</v>
      </c>
      <c r="HX89">
        <v>0</v>
      </c>
      <c r="HZ89">
        <v>747.24800000000005</v>
      </c>
      <c r="IA89">
        <v>0</v>
      </c>
      <c r="IC89">
        <v>1407.16</v>
      </c>
      <c r="ID89">
        <v>0</v>
      </c>
      <c r="IF89">
        <v>1430.579</v>
      </c>
      <c r="IG89">
        <v>0</v>
      </c>
      <c r="II89">
        <v>764.50900000000001</v>
      </c>
      <c r="IJ89">
        <v>0</v>
      </c>
      <c r="IL89">
        <v>764.34500000000003</v>
      </c>
      <c r="IM89">
        <v>0</v>
      </c>
      <c r="IO89">
        <v>1417.0150000000001</v>
      </c>
      <c r="IP89">
        <v>0</v>
      </c>
      <c r="IR89">
        <v>1450.7460000000001</v>
      </c>
      <c r="IS89">
        <v>0</v>
      </c>
      <c r="IU89">
        <v>778.65200000000004</v>
      </c>
      <c r="IV89">
        <v>0</v>
      </c>
      <c r="IX89">
        <v>778.64800000000002</v>
      </c>
      <c r="IY89">
        <v>0</v>
      </c>
      <c r="JA89">
        <v>1497.5840000000001</v>
      </c>
      <c r="JB89">
        <v>0</v>
      </c>
      <c r="JD89">
        <v>1502.6639</v>
      </c>
      <c r="JE89">
        <v>0</v>
      </c>
      <c r="JG89">
        <v>754.58299999999997</v>
      </c>
      <c r="JH89">
        <v>0</v>
      </c>
      <c r="JJ89">
        <v>754.32899999999995</v>
      </c>
      <c r="JK89">
        <v>0</v>
      </c>
      <c r="JM89">
        <v>1452.1179999999999</v>
      </c>
      <c r="JN89">
        <v>0</v>
      </c>
      <c r="JP89">
        <v>1453.8710000000001</v>
      </c>
      <c r="JQ89">
        <v>0</v>
      </c>
      <c r="JS89">
        <v>705.99800000000005</v>
      </c>
      <c r="JT89">
        <v>0</v>
      </c>
      <c r="JV89">
        <v>705.78899999999999</v>
      </c>
      <c r="JW89">
        <v>0</v>
      </c>
      <c r="JY89">
        <v>1512.24</v>
      </c>
      <c r="JZ89">
        <v>0</v>
      </c>
      <c r="KB89">
        <v>1512.5699</v>
      </c>
      <c r="KC89">
        <v>0</v>
      </c>
      <c r="KE89">
        <v>744.82500000000005</v>
      </c>
      <c r="KF89">
        <v>0.10199999999999999</v>
      </c>
      <c r="KH89">
        <v>745.01</v>
      </c>
      <c r="KI89">
        <v>0.10199999999999999</v>
      </c>
      <c r="KK89">
        <v>1499.184</v>
      </c>
      <c r="KL89">
        <v>0</v>
      </c>
      <c r="KN89">
        <v>1500.327</v>
      </c>
      <c r="KO89">
        <v>0</v>
      </c>
      <c r="KQ89">
        <v>776.85799999999995</v>
      </c>
      <c r="KR89">
        <v>2.5000000000000001E-2</v>
      </c>
      <c r="KT89">
        <v>776.91899999999998</v>
      </c>
      <c r="KU89">
        <v>2.5000000000000001E-2</v>
      </c>
      <c r="KV89">
        <v>134.7530042118</v>
      </c>
      <c r="KW89">
        <v>122.26371709819999</v>
      </c>
      <c r="KX89">
        <v>102.145515472</v>
      </c>
      <c r="KY89">
        <v>100.9752586</v>
      </c>
      <c r="KZ89">
        <v>107.3228610388</v>
      </c>
      <c r="LA89">
        <v>118.83640770439999</v>
      </c>
      <c r="LB89">
        <v>103.45080604109999</v>
      </c>
      <c r="LC89">
        <v>0</v>
      </c>
      <c r="LD89">
        <v>0</v>
      </c>
      <c r="LE89">
        <v>0</v>
      </c>
      <c r="LF89">
        <v>0</v>
      </c>
      <c r="LG89">
        <v>0</v>
      </c>
      <c r="LH89">
        <v>-18.075147999999999</v>
      </c>
      <c r="LI89">
        <v>-4.4195238000000003</v>
      </c>
      <c r="LJ89">
        <v>-97.720573985999991</v>
      </c>
      <c r="LK89">
        <v>-72.909601067000011</v>
      </c>
      <c r="LL89">
        <v>-51.670574901999998</v>
      </c>
      <c r="LM89">
        <v>-30.440399381000006</v>
      </c>
      <c r="LN89">
        <v>-53.343673975000002</v>
      </c>
      <c r="LO89">
        <v>-40.437286304000004</v>
      </c>
      <c r="LP89">
        <v>-34.877323151999995</v>
      </c>
      <c r="LQ89">
        <v>0</v>
      </c>
      <c r="LR89">
        <v>0</v>
      </c>
      <c r="LS89">
        <v>0</v>
      </c>
      <c r="LT89">
        <v>0</v>
      </c>
      <c r="LU89">
        <v>0</v>
      </c>
      <c r="LV89">
        <v>0</v>
      </c>
      <c r="LW89">
        <v>0</v>
      </c>
      <c r="LX89">
        <v>0</v>
      </c>
      <c r="LY89">
        <v>0</v>
      </c>
      <c r="LZ89">
        <v>0</v>
      </c>
      <c r="MA89">
        <v>0</v>
      </c>
      <c r="MB89">
        <v>-16.98714</v>
      </c>
      <c r="MC89">
        <v>0</v>
      </c>
      <c r="MD89">
        <v>0</v>
      </c>
      <c r="ME89">
        <v>-14.8943456265</v>
      </c>
      <c r="MF89">
        <v>-14.496753270599999</v>
      </c>
      <c r="MG89">
        <v>-13.166691590000001</v>
      </c>
      <c r="MH89">
        <v>-14.725341476999999</v>
      </c>
      <c r="MI89">
        <v>-16.794571937400001</v>
      </c>
      <c r="MJ89">
        <v>-29.193721182599997</v>
      </c>
      <c r="MK89">
        <v>-13.0756967376</v>
      </c>
      <c r="ML89">
        <v>22.138084599300015</v>
      </c>
      <c r="MM89">
        <v>34.857362760599983</v>
      </c>
      <c r="MN89">
        <v>37.308248980000002</v>
      </c>
      <c r="MO89">
        <v>55.809517741999997</v>
      </c>
      <c r="MP89">
        <v>20.197475126400001</v>
      </c>
      <c r="MQ89">
        <v>31.130252217799988</v>
      </c>
      <c r="MR89">
        <v>51.078262351500001</v>
      </c>
    </row>
    <row r="90" spans="1:356" x14ac:dyDescent="0.25">
      <c r="A90">
        <v>22</v>
      </c>
      <c r="B90" t="s">
        <v>473</v>
      </c>
      <c r="C90" s="3">
        <v>42806.947962962964</v>
      </c>
      <c r="D90">
        <v>65.182599999999994</v>
      </c>
      <c r="E90">
        <v>66.409000000000006</v>
      </c>
      <c r="F90">
        <v>24</v>
      </c>
      <c r="G90">
        <v>60</v>
      </c>
      <c r="H90">
        <v>1.4007000000000001</v>
      </c>
      <c r="I90">
        <v>589.19929999999999</v>
      </c>
      <c r="J90">
        <v>17764</v>
      </c>
      <c r="K90">
        <v>31</v>
      </c>
      <c r="L90">
        <v>239673</v>
      </c>
      <c r="M90">
        <v>239681</v>
      </c>
      <c r="N90">
        <v>139204</v>
      </c>
      <c r="O90">
        <v>139212</v>
      </c>
      <c r="P90">
        <v>139279</v>
      </c>
      <c r="Q90">
        <v>139329</v>
      </c>
      <c r="R90">
        <v>220848</v>
      </c>
      <c r="S90">
        <v>220855</v>
      </c>
      <c r="T90">
        <v>239269</v>
      </c>
      <c r="U90">
        <v>239731</v>
      </c>
      <c r="V90">
        <v>215350</v>
      </c>
      <c r="W90">
        <v>215335</v>
      </c>
      <c r="X90">
        <v>215491</v>
      </c>
      <c r="Y90">
        <v>215509</v>
      </c>
      <c r="Z90">
        <v>294041</v>
      </c>
      <c r="AA90">
        <v>294025</v>
      </c>
      <c r="AB90">
        <v>1344.9301</v>
      </c>
      <c r="AC90">
        <v>40214.589800000002</v>
      </c>
      <c r="AD90">
        <v>6</v>
      </c>
      <c r="AE90">
        <v>313.0215</v>
      </c>
      <c r="AF90">
        <v>313.0215</v>
      </c>
      <c r="AG90">
        <v>313.0215</v>
      </c>
      <c r="AH90">
        <v>313.0215</v>
      </c>
      <c r="AI90">
        <v>313.0215</v>
      </c>
      <c r="AJ90">
        <v>53.6723</v>
      </c>
      <c r="AK90">
        <v>53.6723</v>
      </c>
      <c r="AL90">
        <v>1176.3671999999999</v>
      </c>
      <c r="AM90">
        <v>1099.3063999999999</v>
      </c>
      <c r="AN90">
        <v>1046.8334</v>
      </c>
      <c r="AO90">
        <v>902.6739</v>
      </c>
      <c r="AP90">
        <v>1053.6686</v>
      </c>
      <c r="AQ90">
        <v>991.8107</v>
      </c>
      <c r="AR90">
        <v>975.34310000000005</v>
      </c>
      <c r="AS90">
        <v>958.9615</v>
      </c>
      <c r="AT90">
        <v>943.13459999999998</v>
      </c>
      <c r="AU90">
        <v>933.87469999999996</v>
      </c>
      <c r="AV90">
        <v>922.18859999999995</v>
      </c>
      <c r="AW90">
        <v>907.12609999999995</v>
      </c>
      <c r="AX90">
        <v>15.8</v>
      </c>
      <c r="AY90">
        <v>17.399999999999999</v>
      </c>
      <c r="AZ90">
        <v>32.349299999999999</v>
      </c>
      <c r="BA90">
        <v>20.579899999999999</v>
      </c>
      <c r="BB90">
        <v>13.492900000000001</v>
      </c>
      <c r="BC90">
        <v>9.8577999999999992</v>
      </c>
      <c r="BD90">
        <v>7.3739999999999997</v>
      </c>
      <c r="BE90">
        <v>5.6666999999999996</v>
      </c>
      <c r="BF90">
        <v>4.5564999999999998</v>
      </c>
      <c r="BG90">
        <v>3.8957000000000002</v>
      </c>
      <c r="BH90">
        <v>3.9197000000000002</v>
      </c>
      <c r="BI90">
        <v>90.67</v>
      </c>
      <c r="BJ90">
        <v>123.81</v>
      </c>
      <c r="BK90">
        <v>140.34</v>
      </c>
      <c r="BL90">
        <v>188.13</v>
      </c>
      <c r="BM90">
        <v>196.38</v>
      </c>
      <c r="BN90">
        <v>261.10000000000002</v>
      </c>
      <c r="BO90">
        <v>260.83999999999997</v>
      </c>
      <c r="BP90">
        <v>350.85</v>
      </c>
      <c r="BQ90">
        <v>340.77</v>
      </c>
      <c r="BR90">
        <v>463.16</v>
      </c>
      <c r="BS90">
        <v>429.56</v>
      </c>
      <c r="BT90">
        <v>580.82000000000005</v>
      </c>
      <c r="BU90">
        <v>503.93</v>
      </c>
      <c r="BV90">
        <v>678.88</v>
      </c>
      <c r="BW90">
        <v>50.9</v>
      </c>
      <c r="BX90">
        <v>47.8</v>
      </c>
      <c r="BY90">
        <v>37.127800000000001</v>
      </c>
      <c r="BZ90">
        <v>2.6888890000000001</v>
      </c>
      <c r="CA90">
        <v>3.2349999999999999</v>
      </c>
      <c r="CB90">
        <v>3.2349999999999999</v>
      </c>
      <c r="CC90">
        <v>-1.2694000000000001</v>
      </c>
      <c r="CD90">
        <v>3.2349999999999999</v>
      </c>
      <c r="CE90">
        <v>1103847</v>
      </c>
      <c r="CF90">
        <v>1</v>
      </c>
      <c r="CI90">
        <v>4.8156999999999996</v>
      </c>
      <c r="CJ90">
        <v>8.7570999999999994</v>
      </c>
      <c r="CK90">
        <v>11.2136</v>
      </c>
      <c r="CL90">
        <v>14.4421</v>
      </c>
      <c r="CM90">
        <v>15.99</v>
      </c>
      <c r="CN90">
        <v>20.892099999999999</v>
      </c>
      <c r="CO90">
        <v>5.5193000000000003</v>
      </c>
      <c r="CP90">
        <v>9.0158000000000005</v>
      </c>
      <c r="CQ90">
        <v>11.850899999999999</v>
      </c>
      <c r="CR90">
        <v>15.433299999999999</v>
      </c>
      <c r="CS90">
        <v>17.775400000000001</v>
      </c>
      <c r="CT90">
        <v>22.742100000000001</v>
      </c>
      <c r="CU90">
        <v>24.8963</v>
      </c>
      <c r="CV90">
        <v>24.962199999999999</v>
      </c>
      <c r="CW90">
        <v>25.006399999999999</v>
      </c>
      <c r="CX90">
        <v>25.1371</v>
      </c>
      <c r="CY90">
        <v>24.925899999999999</v>
      </c>
      <c r="CZ90">
        <v>25.095700000000001</v>
      </c>
      <c r="DB90">
        <v>11381</v>
      </c>
      <c r="DC90">
        <v>701</v>
      </c>
      <c r="DD90">
        <v>17</v>
      </c>
      <c r="DF90" t="s">
        <v>489</v>
      </c>
      <c r="DG90">
        <v>386</v>
      </c>
      <c r="DH90">
        <v>991</v>
      </c>
      <c r="DI90">
        <v>9</v>
      </c>
      <c r="DJ90">
        <v>7</v>
      </c>
      <c r="DK90">
        <v>40</v>
      </c>
      <c r="DL90">
        <v>44</v>
      </c>
      <c r="DM90">
        <v>2.6888890000000001</v>
      </c>
      <c r="DN90">
        <v>1594.95</v>
      </c>
      <c r="DO90">
        <v>1571.6215</v>
      </c>
      <c r="DP90">
        <v>1370.9142999999999</v>
      </c>
      <c r="DQ90">
        <v>1325.3571999999999</v>
      </c>
      <c r="DR90">
        <v>1213.2357</v>
      </c>
      <c r="DS90">
        <v>1103.2213999999999</v>
      </c>
      <c r="DT90">
        <v>1132.4070999999999</v>
      </c>
      <c r="DU90">
        <v>58.904299999999999</v>
      </c>
      <c r="DV90">
        <v>58.084299999999999</v>
      </c>
      <c r="DW90">
        <v>58.854300000000002</v>
      </c>
      <c r="DX90">
        <v>53.100700000000003</v>
      </c>
      <c r="DY90">
        <v>51.2136</v>
      </c>
      <c r="DZ90">
        <v>84.116399999999999</v>
      </c>
      <c r="EA90">
        <v>41.796399999999998</v>
      </c>
      <c r="EB90">
        <v>32.349299999999999</v>
      </c>
      <c r="EC90">
        <v>20.579899999999999</v>
      </c>
      <c r="ED90">
        <v>13.492900000000001</v>
      </c>
      <c r="EE90">
        <v>9.8577999999999992</v>
      </c>
      <c r="EF90">
        <v>7.3739999999999997</v>
      </c>
      <c r="EG90">
        <v>5.6666999999999996</v>
      </c>
      <c r="EH90">
        <v>4.5564999999999998</v>
      </c>
      <c r="EI90">
        <v>3.8957000000000002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0.1016</v>
      </c>
      <c r="EP90">
        <v>2.5399999999999999E-2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7.2012999999999994E-2</v>
      </c>
      <c r="EY90">
        <v>5.7702000000000003E-2</v>
      </c>
      <c r="EZ90">
        <v>4.7091000000000001E-2</v>
      </c>
      <c r="FA90">
        <v>2.7913E-2</v>
      </c>
      <c r="FB90">
        <v>4.5971999999999999E-2</v>
      </c>
      <c r="FC90">
        <v>2.9833999999999999E-2</v>
      </c>
      <c r="FD90">
        <v>2.6658999999999999E-2</v>
      </c>
      <c r="FE90">
        <v>-1.1310000000000001E-3</v>
      </c>
      <c r="FF90">
        <v>-3.4880000000000002E-3</v>
      </c>
      <c r="FG90">
        <v>-8.6110000000000006E-3</v>
      </c>
      <c r="FH90">
        <v>-5.6839999999999998E-3</v>
      </c>
      <c r="FI90">
        <v>-8.7709999999999993E-3</v>
      </c>
      <c r="FJ90">
        <v>-2.9290000000000002E-3</v>
      </c>
      <c r="FK90">
        <v>-1.562E-3</v>
      </c>
      <c r="FL90">
        <v>8.3833000000000005E-2</v>
      </c>
      <c r="FM90">
        <v>8.0796000000000007E-2</v>
      </c>
      <c r="FN90">
        <v>7.8236E-2</v>
      </c>
      <c r="FO90">
        <v>8.0785999999999997E-2</v>
      </c>
      <c r="FP90">
        <v>9.0697E-2</v>
      </c>
      <c r="FQ90">
        <v>0.10682</v>
      </c>
      <c r="FR90">
        <v>0.100785</v>
      </c>
      <c r="FS90">
        <v>-0.174342</v>
      </c>
      <c r="FT90">
        <v>-0.17240900000000001</v>
      </c>
      <c r="FU90">
        <v>-0.170653</v>
      </c>
      <c r="FV90">
        <v>-0.173179</v>
      </c>
      <c r="FW90">
        <v>-0.178815</v>
      </c>
      <c r="FX90">
        <v>-0.17796799999999999</v>
      </c>
      <c r="FY90">
        <v>-0.174314</v>
      </c>
      <c r="FZ90">
        <v>-1.4068400000000001</v>
      </c>
      <c r="GA90">
        <v>-1.384342</v>
      </c>
      <c r="GB90">
        <v>-1.363998</v>
      </c>
      <c r="GC90">
        <v>-1.393475</v>
      </c>
      <c r="GD90">
        <v>-1.457848</v>
      </c>
      <c r="GE90">
        <v>-1.4389879999999999</v>
      </c>
      <c r="GF90">
        <v>-1.3973949999999999</v>
      </c>
      <c r="GG90">
        <v>-0.25422899999999998</v>
      </c>
      <c r="GH90">
        <v>-0.23823</v>
      </c>
      <c r="GI90">
        <v>-0.226548</v>
      </c>
      <c r="GJ90">
        <v>-0.25037399999999999</v>
      </c>
      <c r="GK90">
        <v>-0.30220200000000003</v>
      </c>
      <c r="GL90">
        <v>-0.33549400000000001</v>
      </c>
      <c r="GM90">
        <v>-0.29735600000000001</v>
      </c>
      <c r="GN90">
        <v>-0.40673900000000002</v>
      </c>
      <c r="GO90">
        <v>-0.38254700000000003</v>
      </c>
      <c r="GP90">
        <v>-0.36086499999999999</v>
      </c>
      <c r="GQ90">
        <v>-0.39227899999999999</v>
      </c>
      <c r="GR90">
        <v>-0.46243000000000001</v>
      </c>
      <c r="GS90">
        <v>-0.45402700000000001</v>
      </c>
      <c r="GT90">
        <v>-0.408777</v>
      </c>
      <c r="GU90">
        <v>0.425589</v>
      </c>
      <c r="GV90">
        <v>0.39783600000000002</v>
      </c>
      <c r="GW90">
        <v>0.36903900000000001</v>
      </c>
      <c r="GX90">
        <v>0.33954099999999998</v>
      </c>
      <c r="GY90">
        <v>0.56572100000000003</v>
      </c>
      <c r="GZ90">
        <v>0.487564</v>
      </c>
      <c r="HA90">
        <v>0.44287799999999999</v>
      </c>
      <c r="HB90">
        <v>0</v>
      </c>
      <c r="HC90">
        <v>0</v>
      </c>
      <c r="HD90">
        <v>0</v>
      </c>
      <c r="HE90">
        <v>0</v>
      </c>
      <c r="HF90">
        <v>15</v>
      </c>
      <c r="HG90">
        <v>-40</v>
      </c>
      <c r="HH90">
        <v>40</v>
      </c>
      <c r="HI90">
        <v>-1.1065400000000001</v>
      </c>
      <c r="HJ90">
        <v>-1.0954569999999999</v>
      </c>
      <c r="HK90">
        <v>-1.085685</v>
      </c>
      <c r="HL90">
        <v>-1.0999950000000001</v>
      </c>
      <c r="HM90">
        <v>-1.132287</v>
      </c>
      <c r="HN90">
        <v>0</v>
      </c>
      <c r="HO90">
        <v>0</v>
      </c>
      <c r="HQ90">
        <v>1402.08</v>
      </c>
      <c r="HR90">
        <v>0</v>
      </c>
      <c r="HT90">
        <v>1422.2728999999999</v>
      </c>
      <c r="HU90">
        <v>0</v>
      </c>
      <c r="HW90">
        <v>747.47199999999998</v>
      </c>
      <c r="HX90">
        <v>0</v>
      </c>
      <c r="HZ90">
        <v>747.24800000000005</v>
      </c>
      <c r="IA90">
        <v>0</v>
      </c>
      <c r="IC90">
        <v>1407.16</v>
      </c>
      <c r="ID90">
        <v>0</v>
      </c>
      <c r="IF90">
        <v>1430.579</v>
      </c>
      <c r="IG90">
        <v>0</v>
      </c>
      <c r="II90">
        <v>764.50900000000001</v>
      </c>
      <c r="IJ90">
        <v>0</v>
      </c>
      <c r="IL90">
        <v>764.34500000000003</v>
      </c>
      <c r="IM90">
        <v>0</v>
      </c>
      <c r="IO90">
        <v>1417.0150000000001</v>
      </c>
      <c r="IP90">
        <v>0</v>
      </c>
      <c r="IR90">
        <v>1450.7460000000001</v>
      </c>
      <c r="IS90">
        <v>0</v>
      </c>
      <c r="IU90">
        <v>778.65200000000004</v>
      </c>
      <c r="IV90">
        <v>0</v>
      </c>
      <c r="IX90">
        <v>778.64800000000002</v>
      </c>
      <c r="IY90">
        <v>0</v>
      </c>
      <c r="JA90">
        <v>1497.5840000000001</v>
      </c>
      <c r="JB90">
        <v>0</v>
      </c>
      <c r="JD90">
        <v>1502.6639</v>
      </c>
      <c r="JE90">
        <v>0</v>
      </c>
      <c r="JG90">
        <v>754.58299999999997</v>
      </c>
      <c r="JH90">
        <v>0</v>
      </c>
      <c r="JJ90">
        <v>754.32899999999995</v>
      </c>
      <c r="JK90">
        <v>0</v>
      </c>
      <c r="JM90">
        <v>1452.1179999999999</v>
      </c>
      <c r="JN90">
        <v>0</v>
      </c>
      <c r="JP90">
        <v>1453.8710000000001</v>
      </c>
      <c r="JQ90">
        <v>0</v>
      </c>
      <c r="JS90">
        <v>705.99800000000005</v>
      </c>
      <c r="JT90">
        <v>0</v>
      </c>
      <c r="JV90">
        <v>705.78899999999999</v>
      </c>
      <c r="JW90">
        <v>0</v>
      </c>
      <c r="JY90">
        <v>1512.24</v>
      </c>
      <c r="JZ90">
        <v>0</v>
      </c>
      <c r="KB90">
        <v>1512.5699</v>
      </c>
      <c r="KC90">
        <v>0</v>
      </c>
      <c r="KE90">
        <v>744.82500000000005</v>
      </c>
      <c r="KF90">
        <v>0.10199999999999999</v>
      </c>
      <c r="KH90">
        <v>745.01</v>
      </c>
      <c r="KI90">
        <v>0.10199999999999999</v>
      </c>
      <c r="KK90">
        <v>1499.184</v>
      </c>
      <c r="KL90">
        <v>0</v>
      </c>
      <c r="KN90">
        <v>1500.327</v>
      </c>
      <c r="KO90">
        <v>0</v>
      </c>
      <c r="KQ90">
        <v>776.85799999999995</v>
      </c>
      <c r="KR90">
        <v>2.5000000000000001E-2</v>
      </c>
      <c r="KT90">
        <v>776.91899999999998</v>
      </c>
      <c r="KU90">
        <v>2.5000000000000001E-2</v>
      </c>
      <c r="KV90">
        <v>133.70944335000002</v>
      </c>
      <c r="KW90">
        <v>126.980730714</v>
      </c>
      <c r="KX90">
        <v>107.2548511748</v>
      </c>
      <c r="KY90">
        <v>107.07030675919999</v>
      </c>
      <c r="KZ90">
        <v>110.03683828289999</v>
      </c>
      <c r="LA90">
        <v>117.84610994799999</v>
      </c>
      <c r="LB90">
        <v>114.12964957349999</v>
      </c>
      <c r="LC90">
        <v>0</v>
      </c>
      <c r="LD90">
        <v>0</v>
      </c>
      <c r="LE90">
        <v>0</v>
      </c>
      <c r="LF90">
        <v>0</v>
      </c>
      <c r="LG90">
        <v>0</v>
      </c>
      <c r="LH90">
        <v>-18.0815488</v>
      </c>
      <c r="LI90">
        <v>-4.4275755999999999</v>
      </c>
      <c r="LJ90">
        <v>-99.71963288000002</v>
      </c>
      <c r="LK90">
        <v>-75.050717188000007</v>
      </c>
      <c r="LL90">
        <v>-52.486643039999997</v>
      </c>
      <c r="LM90">
        <v>-30.975555775</v>
      </c>
      <c r="LN90">
        <v>-54.233403448000004</v>
      </c>
      <c r="LO90">
        <v>-38.715972139999998</v>
      </c>
      <c r="LP90">
        <v>-35.070422314999995</v>
      </c>
      <c r="LQ90">
        <v>0</v>
      </c>
      <c r="LR90">
        <v>0</v>
      </c>
      <c r="LS90">
        <v>0</v>
      </c>
      <c r="LT90">
        <v>0</v>
      </c>
      <c r="LU90">
        <v>0</v>
      </c>
      <c r="LV90">
        <v>0</v>
      </c>
      <c r="LW90">
        <v>0</v>
      </c>
      <c r="LX90">
        <v>0</v>
      </c>
      <c r="LY90">
        <v>0</v>
      </c>
      <c r="LZ90">
        <v>0</v>
      </c>
      <c r="MA90">
        <v>0</v>
      </c>
      <c r="MB90">
        <v>-16.984304999999999</v>
      </c>
      <c r="MC90">
        <v>0</v>
      </c>
      <c r="MD90">
        <v>0</v>
      </c>
      <c r="ME90">
        <v>-14.9751812847</v>
      </c>
      <c r="MF90">
        <v>-13.837422789</v>
      </c>
      <c r="MG90">
        <v>-13.333323956400001</v>
      </c>
      <c r="MH90">
        <v>-13.295034661800001</v>
      </c>
      <c r="MI90">
        <v>-15.476852347200001</v>
      </c>
      <c r="MJ90">
        <v>-28.220547501600002</v>
      </c>
      <c r="MK90">
        <v>-12.428410318399999</v>
      </c>
      <c r="ML90">
        <v>19.014629185299995</v>
      </c>
      <c r="MM90">
        <v>38.092590736999995</v>
      </c>
      <c r="MN90">
        <v>41.434884178399997</v>
      </c>
      <c r="MO90">
        <v>62.799716322399988</v>
      </c>
      <c r="MP90">
        <v>23.342277487699988</v>
      </c>
      <c r="MQ90">
        <v>32.828041506399984</v>
      </c>
      <c r="MR90">
        <v>62.203241340100007</v>
      </c>
    </row>
    <row r="91" spans="1:356" x14ac:dyDescent="0.25">
      <c r="A91">
        <v>22</v>
      </c>
      <c r="B91" t="s">
        <v>474</v>
      </c>
      <c r="C91" s="3">
        <v>42806.948993055557</v>
      </c>
      <c r="D91">
        <v>65.165400000000005</v>
      </c>
      <c r="E91">
        <v>66.406999999999996</v>
      </c>
      <c r="F91">
        <v>28</v>
      </c>
      <c r="G91">
        <v>63</v>
      </c>
      <c r="H91">
        <v>1.4007000000000001</v>
      </c>
      <c r="I91">
        <v>587.6508</v>
      </c>
      <c r="J91">
        <v>17781</v>
      </c>
      <c r="K91">
        <v>31</v>
      </c>
      <c r="L91">
        <v>239673</v>
      </c>
      <c r="M91">
        <v>239681</v>
      </c>
      <c r="N91">
        <v>139204</v>
      </c>
      <c r="O91">
        <v>139212</v>
      </c>
      <c r="P91">
        <v>139279</v>
      </c>
      <c r="Q91">
        <v>139329</v>
      </c>
      <c r="R91">
        <v>220848</v>
      </c>
      <c r="S91">
        <v>220855</v>
      </c>
      <c r="T91">
        <v>239269</v>
      </c>
      <c r="U91">
        <v>239731</v>
      </c>
      <c r="V91">
        <v>215350</v>
      </c>
      <c r="W91">
        <v>215335</v>
      </c>
      <c r="X91">
        <v>215491</v>
      </c>
      <c r="Y91">
        <v>215509</v>
      </c>
      <c r="Z91">
        <v>294041</v>
      </c>
      <c r="AA91">
        <v>294025</v>
      </c>
      <c r="AB91">
        <v>1344.9301</v>
      </c>
      <c r="AC91">
        <v>40232.574200000003</v>
      </c>
      <c r="AD91">
        <v>6</v>
      </c>
      <c r="AE91">
        <v>313.61410000000001</v>
      </c>
      <c r="AF91">
        <v>313.61410000000001</v>
      </c>
      <c r="AG91">
        <v>313.61410000000001</v>
      </c>
      <c r="AH91">
        <v>313.61410000000001</v>
      </c>
      <c r="AI91">
        <v>313.61410000000001</v>
      </c>
      <c r="AJ91">
        <v>54.264899999999997</v>
      </c>
      <c r="AK91">
        <v>54.264899999999997</v>
      </c>
      <c r="AL91">
        <v>1197.4609</v>
      </c>
      <c r="AM91">
        <v>1135.0695000000001</v>
      </c>
      <c r="AN91">
        <v>1075.3334</v>
      </c>
      <c r="AO91">
        <v>899.78240000000005</v>
      </c>
      <c r="AP91">
        <v>1067.2904000000001</v>
      </c>
      <c r="AQ91">
        <v>1001.4091</v>
      </c>
      <c r="AR91">
        <v>983.32259999999997</v>
      </c>
      <c r="AS91">
        <v>965.91880000000003</v>
      </c>
      <c r="AT91">
        <v>948.7473</v>
      </c>
      <c r="AU91">
        <v>938.9461</v>
      </c>
      <c r="AV91">
        <v>927.02639999999997</v>
      </c>
      <c r="AW91">
        <v>911.10910000000001</v>
      </c>
      <c r="AX91">
        <v>15.8</v>
      </c>
      <c r="AY91">
        <v>26.6</v>
      </c>
      <c r="AZ91">
        <v>32.128599999999999</v>
      </c>
      <c r="BA91">
        <v>20.235800000000001</v>
      </c>
      <c r="BB91">
        <v>13.207599999999999</v>
      </c>
      <c r="BC91">
        <v>9.6930999999999994</v>
      </c>
      <c r="BD91">
        <v>7.3136999999999999</v>
      </c>
      <c r="BE91">
        <v>5.6609999999999996</v>
      </c>
      <c r="BF91">
        <v>4.5189000000000004</v>
      </c>
      <c r="BG91">
        <v>3.9068999999999998</v>
      </c>
      <c r="BH91">
        <v>3.92</v>
      </c>
      <c r="BI91">
        <v>86.68</v>
      </c>
      <c r="BJ91">
        <v>121.53</v>
      </c>
      <c r="BK91">
        <v>134.47</v>
      </c>
      <c r="BL91">
        <v>186.39</v>
      </c>
      <c r="BM91">
        <v>187.54</v>
      </c>
      <c r="BN91">
        <v>258.45999999999998</v>
      </c>
      <c r="BO91">
        <v>248.4</v>
      </c>
      <c r="BP91">
        <v>344.84</v>
      </c>
      <c r="BQ91">
        <v>324.41000000000003</v>
      </c>
      <c r="BR91">
        <v>447.96</v>
      </c>
      <c r="BS91">
        <v>406.48</v>
      </c>
      <c r="BT91">
        <v>562.78</v>
      </c>
      <c r="BU91">
        <v>475.5</v>
      </c>
      <c r="BV91">
        <v>658.63</v>
      </c>
      <c r="BW91">
        <v>50.9</v>
      </c>
      <c r="BX91">
        <v>48</v>
      </c>
      <c r="BY91">
        <v>39.713299999999997</v>
      </c>
      <c r="BZ91">
        <v>2.0249999999999999</v>
      </c>
      <c r="CA91">
        <v>2.7219000000000002</v>
      </c>
      <c r="CB91">
        <v>2.7219000000000002</v>
      </c>
      <c r="CC91">
        <v>-0.93369999999999997</v>
      </c>
      <c r="CD91">
        <v>2.7219000000000002</v>
      </c>
      <c r="CE91">
        <v>1103847</v>
      </c>
      <c r="CF91">
        <v>2</v>
      </c>
      <c r="CI91">
        <v>4.7992999999999997</v>
      </c>
      <c r="CJ91">
        <v>8.8392999999999997</v>
      </c>
      <c r="CK91">
        <v>11.4514</v>
      </c>
      <c r="CL91">
        <v>14.482100000000001</v>
      </c>
      <c r="CM91">
        <v>15.975</v>
      </c>
      <c r="CN91">
        <v>21.447099999999999</v>
      </c>
      <c r="CO91">
        <v>5.0933999999999999</v>
      </c>
      <c r="CP91">
        <v>9.4754000000000005</v>
      </c>
      <c r="CQ91">
        <v>12.667199999999999</v>
      </c>
      <c r="CR91">
        <v>14.241</v>
      </c>
      <c r="CS91">
        <v>16.747499999999999</v>
      </c>
      <c r="CT91">
        <v>23.711500000000001</v>
      </c>
      <c r="CU91">
        <v>24.850999999999999</v>
      </c>
      <c r="CV91">
        <v>25.0215</v>
      </c>
      <c r="CW91">
        <v>24.955100000000002</v>
      </c>
      <c r="CX91">
        <v>25.0791</v>
      </c>
      <c r="CY91">
        <v>24.805599999999998</v>
      </c>
      <c r="CZ91">
        <v>25.107600000000001</v>
      </c>
      <c r="DB91">
        <v>11381</v>
      </c>
      <c r="DC91">
        <v>701</v>
      </c>
      <c r="DD91">
        <v>18</v>
      </c>
      <c r="DF91" t="s">
        <v>489</v>
      </c>
      <c r="DG91">
        <v>386</v>
      </c>
      <c r="DH91">
        <v>991</v>
      </c>
      <c r="DI91">
        <v>9</v>
      </c>
      <c r="DJ91">
        <v>7</v>
      </c>
      <c r="DK91">
        <v>40</v>
      </c>
      <c r="DL91">
        <v>38.5</v>
      </c>
      <c r="DM91">
        <v>2.0249999999999999</v>
      </c>
      <c r="DN91">
        <v>1588.9928</v>
      </c>
      <c r="DO91">
        <v>1542.2357</v>
      </c>
      <c r="DP91">
        <v>1340.6143</v>
      </c>
      <c r="DQ91">
        <v>1289.9784999999999</v>
      </c>
      <c r="DR91">
        <v>1197.1786</v>
      </c>
      <c r="DS91">
        <v>1134.6642999999999</v>
      </c>
      <c r="DT91">
        <v>1053.9928</v>
      </c>
      <c r="DU91">
        <v>62.142099999999999</v>
      </c>
      <c r="DV91">
        <v>65.018600000000006</v>
      </c>
      <c r="DW91">
        <v>67.9114</v>
      </c>
      <c r="DX91">
        <v>63.516399999999997</v>
      </c>
      <c r="DY91">
        <v>54.481400000000001</v>
      </c>
      <c r="DZ91">
        <v>87.081400000000002</v>
      </c>
      <c r="EA91">
        <v>43.552900000000001</v>
      </c>
      <c r="EB91">
        <v>32.128599999999999</v>
      </c>
      <c r="EC91">
        <v>20.235800000000001</v>
      </c>
      <c r="ED91">
        <v>13.207599999999999</v>
      </c>
      <c r="EE91">
        <v>9.6930999999999994</v>
      </c>
      <c r="EF91">
        <v>7.3136999999999999</v>
      </c>
      <c r="EG91">
        <v>5.6609999999999996</v>
      </c>
      <c r="EH91">
        <v>4.5189000000000004</v>
      </c>
      <c r="EI91">
        <v>3.9068999999999998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0.1016</v>
      </c>
      <c r="EP91">
        <v>2.5399999999999999E-2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7.2802000000000006E-2</v>
      </c>
      <c r="EY91">
        <v>5.8771999999999998E-2</v>
      </c>
      <c r="EZ91">
        <v>4.7605000000000001E-2</v>
      </c>
      <c r="FA91">
        <v>2.8261000000000001E-2</v>
      </c>
      <c r="FB91">
        <v>4.6433000000000002E-2</v>
      </c>
      <c r="FC91">
        <v>2.954E-2</v>
      </c>
      <c r="FD91">
        <v>2.6405000000000001E-2</v>
      </c>
      <c r="FE91">
        <v>-1.1310000000000001E-3</v>
      </c>
      <c r="FF91">
        <v>-3.4889999999999999E-3</v>
      </c>
      <c r="FG91">
        <v>-8.6130000000000009E-3</v>
      </c>
      <c r="FH91">
        <v>-5.6839999999999998E-3</v>
      </c>
      <c r="FI91">
        <v>-8.7709999999999993E-3</v>
      </c>
      <c r="FJ91">
        <v>-7.4799999999999997E-4</v>
      </c>
      <c r="FK91">
        <v>-6.6100000000000002E-4</v>
      </c>
      <c r="FL91">
        <v>8.3846000000000004E-2</v>
      </c>
      <c r="FM91">
        <v>8.0813999999999997E-2</v>
      </c>
      <c r="FN91">
        <v>7.8257999999999994E-2</v>
      </c>
      <c r="FO91">
        <v>8.0810999999999994E-2</v>
      </c>
      <c r="FP91">
        <v>9.0715000000000004E-2</v>
      </c>
      <c r="FQ91">
        <v>0.106822</v>
      </c>
      <c r="FR91">
        <v>0.100858</v>
      </c>
      <c r="FS91">
        <v>-0.174736</v>
      </c>
      <c r="FT91">
        <v>-0.172764</v>
      </c>
      <c r="FU91">
        <v>-0.17097300000000001</v>
      </c>
      <c r="FV91">
        <v>-0.173483</v>
      </c>
      <c r="FW91">
        <v>-0.17919499999999999</v>
      </c>
      <c r="FX91">
        <v>-0.17860899999999999</v>
      </c>
      <c r="FY91">
        <v>-0.17466899999999999</v>
      </c>
      <c r="FZ91">
        <v>-1.406304</v>
      </c>
      <c r="GA91">
        <v>-1.383419</v>
      </c>
      <c r="GB91">
        <v>-1.36273</v>
      </c>
      <c r="GC91">
        <v>-1.3919429999999999</v>
      </c>
      <c r="GD91">
        <v>-1.457014</v>
      </c>
      <c r="GE91">
        <v>-1.4461059999999999</v>
      </c>
      <c r="GF91">
        <v>-1.401097</v>
      </c>
      <c r="GG91">
        <v>-0.25505</v>
      </c>
      <c r="GH91">
        <v>-0.23908699999999999</v>
      </c>
      <c r="GI91">
        <v>-0.22744</v>
      </c>
      <c r="GJ91">
        <v>-0.251415</v>
      </c>
      <c r="GK91">
        <v>-0.30325400000000002</v>
      </c>
      <c r="GL91">
        <v>-0.33637099999999998</v>
      </c>
      <c r="GM91">
        <v>-0.29902699999999999</v>
      </c>
      <c r="GN91">
        <v>-0.40615099999999998</v>
      </c>
      <c r="GO91">
        <v>-0.381573</v>
      </c>
      <c r="GP91">
        <v>-0.359572</v>
      </c>
      <c r="GQ91">
        <v>-0.39061499999999999</v>
      </c>
      <c r="GR91">
        <v>-0.46140799999999998</v>
      </c>
      <c r="GS91">
        <v>-0.45419100000000001</v>
      </c>
      <c r="GT91">
        <v>-0.40580500000000003</v>
      </c>
      <c r="GU91">
        <v>0.42472399999999999</v>
      </c>
      <c r="GV91">
        <v>0.39646199999999998</v>
      </c>
      <c r="GW91">
        <v>0.36762699999999998</v>
      </c>
      <c r="GX91">
        <v>0.33795599999999998</v>
      </c>
      <c r="GY91">
        <v>0.56294500000000003</v>
      </c>
      <c r="GZ91">
        <v>0.48696699999999998</v>
      </c>
      <c r="HA91">
        <v>0.44290299999999999</v>
      </c>
      <c r="HB91">
        <v>0</v>
      </c>
      <c r="HC91">
        <v>0</v>
      </c>
      <c r="HD91">
        <v>0</v>
      </c>
      <c r="HE91">
        <v>0</v>
      </c>
      <c r="HF91">
        <v>15</v>
      </c>
      <c r="HG91">
        <v>-30</v>
      </c>
      <c r="HH91">
        <v>30</v>
      </c>
      <c r="HI91">
        <v>-1.106563</v>
      </c>
      <c r="HJ91">
        <v>-1.0954550000000001</v>
      </c>
      <c r="HK91">
        <v>-1.0856859999999999</v>
      </c>
      <c r="HL91">
        <v>-1.0999950000000001</v>
      </c>
      <c r="HM91">
        <v>-1.132287</v>
      </c>
      <c r="HN91">
        <v>0</v>
      </c>
      <c r="HO91">
        <v>0</v>
      </c>
      <c r="HQ91">
        <v>1402.08</v>
      </c>
      <c r="HR91">
        <v>0</v>
      </c>
      <c r="HT91">
        <v>1422.2728999999999</v>
      </c>
      <c r="HU91">
        <v>0</v>
      </c>
      <c r="HW91">
        <v>747.47199999999998</v>
      </c>
      <c r="HX91">
        <v>0</v>
      </c>
      <c r="HZ91">
        <v>747.24800000000005</v>
      </c>
      <c r="IA91">
        <v>0</v>
      </c>
      <c r="IC91">
        <v>1407.16</v>
      </c>
      <c r="ID91">
        <v>0</v>
      </c>
      <c r="IF91">
        <v>1430.579</v>
      </c>
      <c r="IG91">
        <v>0</v>
      </c>
      <c r="II91">
        <v>764.50900000000001</v>
      </c>
      <c r="IJ91">
        <v>0</v>
      </c>
      <c r="IL91">
        <v>764.34500000000003</v>
      </c>
      <c r="IM91">
        <v>0</v>
      </c>
      <c r="IO91">
        <v>1417.0150000000001</v>
      </c>
      <c r="IP91">
        <v>0</v>
      </c>
      <c r="IR91">
        <v>1450.7460000000001</v>
      </c>
      <c r="IS91">
        <v>0</v>
      </c>
      <c r="IU91">
        <v>778.65200000000004</v>
      </c>
      <c r="IV91">
        <v>0</v>
      </c>
      <c r="IX91">
        <v>778.64800000000002</v>
      </c>
      <c r="IY91">
        <v>0</v>
      </c>
      <c r="JA91">
        <v>1497.5840000000001</v>
      </c>
      <c r="JB91">
        <v>0</v>
      </c>
      <c r="JD91">
        <v>1502.6639</v>
      </c>
      <c r="JE91">
        <v>0</v>
      </c>
      <c r="JG91">
        <v>754.58299999999997</v>
      </c>
      <c r="JH91">
        <v>0</v>
      </c>
      <c r="JJ91">
        <v>754.32899999999995</v>
      </c>
      <c r="JK91">
        <v>0</v>
      </c>
      <c r="JM91">
        <v>1452.1179999999999</v>
      </c>
      <c r="JN91">
        <v>0</v>
      </c>
      <c r="JP91">
        <v>1453.8710000000001</v>
      </c>
      <c r="JQ91">
        <v>0</v>
      </c>
      <c r="JS91">
        <v>705.99800000000005</v>
      </c>
      <c r="JT91">
        <v>0</v>
      </c>
      <c r="JV91">
        <v>705.78899999999999</v>
      </c>
      <c r="JW91">
        <v>0</v>
      </c>
      <c r="JY91">
        <v>1512.24</v>
      </c>
      <c r="JZ91">
        <v>0</v>
      </c>
      <c r="KB91">
        <v>1512.5699</v>
      </c>
      <c r="KC91">
        <v>0</v>
      </c>
      <c r="KE91">
        <v>744.82500000000005</v>
      </c>
      <c r="KF91">
        <v>0.10199999999999999</v>
      </c>
      <c r="KH91">
        <v>745.01</v>
      </c>
      <c r="KI91">
        <v>0.10199999999999999</v>
      </c>
      <c r="KK91">
        <v>1499.184</v>
      </c>
      <c r="KL91">
        <v>0</v>
      </c>
      <c r="KN91">
        <v>1500.327</v>
      </c>
      <c r="KO91">
        <v>0</v>
      </c>
      <c r="KQ91">
        <v>776.85799999999995</v>
      </c>
      <c r="KR91">
        <v>2.5000000000000001E-2</v>
      </c>
      <c r="KT91">
        <v>776.91899999999998</v>
      </c>
      <c r="KU91">
        <v>2.5000000000000001E-2</v>
      </c>
      <c r="KV91">
        <v>133.23069030880001</v>
      </c>
      <c r="KW91">
        <v>124.63423585979999</v>
      </c>
      <c r="KX91">
        <v>104.91379388939998</v>
      </c>
      <c r="KY91">
        <v>104.24445256349999</v>
      </c>
      <c r="KZ91">
        <v>108.602056699</v>
      </c>
      <c r="LA91">
        <v>121.20710985459999</v>
      </c>
      <c r="LB91">
        <v>106.3036058224</v>
      </c>
      <c r="LC91">
        <v>0</v>
      </c>
      <c r="LD91">
        <v>0</v>
      </c>
      <c r="LE91">
        <v>0</v>
      </c>
      <c r="LF91">
        <v>0</v>
      </c>
      <c r="LG91">
        <v>0</v>
      </c>
      <c r="LH91">
        <v>-18.146674399999998</v>
      </c>
      <c r="LI91">
        <v>-4.4365926</v>
      </c>
      <c r="LJ91">
        <v>-100.79121398400001</v>
      </c>
      <c r="LK91">
        <v>-76.479552576999993</v>
      </c>
      <c r="LL91">
        <v>-53.135568159999998</v>
      </c>
      <c r="LM91">
        <v>-31.425897110999998</v>
      </c>
      <c r="LN91">
        <v>-54.874061267999998</v>
      </c>
      <c r="LO91">
        <v>-41.636283951999999</v>
      </c>
      <c r="LP91">
        <v>-36.069841168000004</v>
      </c>
      <c r="LQ91">
        <v>0</v>
      </c>
      <c r="LR91">
        <v>0</v>
      </c>
      <c r="LS91">
        <v>0</v>
      </c>
      <c r="LT91">
        <v>0</v>
      </c>
      <c r="LU91">
        <v>0</v>
      </c>
      <c r="LV91">
        <v>0</v>
      </c>
      <c r="LW91">
        <v>0</v>
      </c>
      <c r="LX91">
        <v>0</v>
      </c>
      <c r="LY91">
        <v>0</v>
      </c>
      <c r="LZ91">
        <v>0</v>
      </c>
      <c r="MA91">
        <v>0</v>
      </c>
      <c r="MB91">
        <v>-16.984304999999999</v>
      </c>
      <c r="MC91">
        <v>0</v>
      </c>
      <c r="MD91">
        <v>0</v>
      </c>
      <c r="ME91">
        <v>-15.849342605</v>
      </c>
      <c r="MF91">
        <v>-15.545102018200001</v>
      </c>
      <c r="MG91">
        <v>-15.445768816000001</v>
      </c>
      <c r="MH91">
        <v>-15.968975706</v>
      </c>
      <c r="MI91">
        <v>-16.521702475600001</v>
      </c>
      <c r="MJ91">
        <v>-29.291657599399997</v>
      </c>
      <c r="MK91">
        <v>-13.023493028299999</v>
      </c>
      <c r="ML91">
        <v>16.590133719799997</v>
      </c>
      <c r="MM91">
        <v>32.609581264599996</v>
      </c>
      <c r="MN91">
        <v>36.33245691339998</v>
      </c>
      <c r="MO91">
        <v>56.849579746499991</v>
      </c>
      <c r="MP91">
        <v>20.221987955400003</v>
      </c>
      <c r="MQ91">
        <v>32.1324939032</v>
      </c>
      <c r="MR91">
        <v>52.773679026099998</v>
      </c>
    </row>
    <row r="92" spans="1:356" x14ac:dyDescent="0.25">
      <c r="A92">
        <v>22</v>
      </c>
      <c r="B92" t="s">
        <v>475</v>
      </c>
      <c r="C92" s="3">
        <v>42806.95003472222</v>
      </c>
      <c r="D92">
        <v>65.146600000000007</v>
      </c>
      <c r="E92">
        <v>66.363200000000006</v>
      </c>
      <c r="F92">
        <v>26</v>
      </c>
      <c r="G92">
        <v>61</v>
      </c>
      <c r="H92">
        <v>1.4007000000000001</v>
      </c>
      <c r="I92">
        <v>588.92319999999995</v>
      </c>
      <c r="J92">
        <v>17777</v>
      </c>
      <c r="K92">
        <v>31</v>
      </c>
      <c r="L92">
        <v>239673</v>
      </c>
      <c r="M92">
        <v>239681</v>
      </c>
      <c r="N92">
        <v>139204</v>
      </c>
      <c r="O92">
        <v>139212</v>
      </c>
      <c r="P92">
        <v>139279</v>
      </c>
      <c r="Q92">
        <v>139329</v>
      </c>
      <c r="R92">
        <v>220848</v>
      </c>
      <c r="S92">
        <v>220855</v>
      </c>
      <c r="T92">
        <v>239269</v>
      </c>
      <c r="U92">
        <v>239731</v>
      </c>
      <c r="V92">
        <v>215350</v>
      </c>
      <c r="W92">
        <v>215335</v>
      </c>
      <c r="X92">
        <v>215491</v>
      </c>
      <c r="Y92">
        <v>215509</v>
      </c>
      <c r="Z92">
        <v>294041</v>
      </c>
      <c r="AA92">
        <v>294025</v>
      </c>
      <c r="AB92">
        <v>1344.9301</v>
      </c>
      <c r="AC92">
        <v>40250.558599999997</v>
      </c>
      <c r="AD92">
        <v>6</v>
      </c>
      <c r="AE92">
        <v>314.20800000000003</v>
      </c>
      <c r="AF92">
        <v>314.20800000000003</v>
      </c>
      <c r="AG92">
        <v>314.20800000000003</v>
      </c>
      <c r="AH92">
        <v>314.20800000000003</v>
      </c>
      <c r="AI92">
        <v>314.20800000000003</v>
      </c>
      <c r="AJ92">
        <v>54.858800000000002</v>
      </c>
      <c r="AK92">
        <v>54.858800000000002</v>
      </c>
      <c r="AL92">
        <v>1178.7109</v>
      </c>
      <c r="AM92">
        <v>1103.6376</v>
      </c>
      <c r="AN92">
        <v>1051.5</v>
      </c>
      <c r="AO92">
        <v>903.10749999999996</v>
      </c>
      <c r="AP92">
        <v>1057.1813</v>
      </c>
      <c r="AQ92">
        <v>994.78470000000004</v>
      </c>
      <c r="AR92">
        <v>978.33730000000003</v>
      </c>
      <c r="AS92">
        <v>961.92570000000001</v>
      </c>
      <c r="AT92">
        <v>945.89919999999995</v>
      </c>
      <c r="AU92">
        <v>936.57230000000004</v>
      </c>
      <c r="AV92">
        <v>925.97199999999998</v>
      </c>
      <c r="AW92">
        <v>910.69929999999999</v>
      </c>
      <c r="AX92">
        <v>15.8</v>
      </c>
      <c r="AY92">
        <v>19.2</v>
      </c>
      <c r="AZ92">
        <v>32.111699999999999</v>
      </c>
      <c r="BA92">
        <v>20.359500000000001</v>
      </c>
      <c r="BB92">
        <v>13.366199999999999</v>
      </c>
      <c r="BC92">
        <v>9.7972999999999999</v>
      </c>
      <c r="BD92">
        <v>7.3696999999999999</v>
      </c>
      <c r="BE92">
        <v>5.7340999999999998</v>
      </c>
      <c r="BF92">
        <v>4.5309999999999997</v>
      </c>
      <c r="BG92">
        <v>3.8996</v>
      </c>
      <c r="BH92">
        <v>3.9171999999999998</v>
      </c>
      <c r="BI92">
        <v>90.11</v>
      </c>
      <c r="BJ92">
        <v>124.13</v>
      </c>
      <c r="BK92">
        <v>139.9</v>
      </c>
      <c r="BL92">
        <v>188.48</v>
      </c>
      <c r="BM92">
        <v>195.35</v>
      </c>
      <c r="BN92">
        <v>261.05</v>
      </c>
      <c r="BO92">
        <v>259.08999999999997</v>
      </c>
      <c r="BP92">
        <v>348.85</v>
      </c>
      <c r="BQ92">
        <v>338.43</v>
      </c>
      <c r="BR92">
        <v>451.71</v>
      </c>
      <c r="BS92">
        <v>424.52</v>
      </c>
      <c r="BT92">
        <v>573.83000000000004</v>
      </c>
      <c r="BU92">
        <v>498.53</v>
      </c>
      <c r="BV92">
        <v>675.17</v>
      </c>
      <c r="BW92">
        <v>51.3</v>
      </c>
      <c r="BX92">
        <v>48.1</v>
      </c>
      <c r="BY92">
        <v>37.413200000000003</v>
      </c>
      <c r="BZ92">
        <v>0.93333299999999997</v>
      </c>
      <c r="CA92">
        <v>1.2723</v>
      </c>
      <c r="CB92">
        <v>1.7537</v>
      </c>
      <c r="CC92">
        <v>0.53900000000000003</v>
      </c>
      <c r="CD92">
        <v>1.2723</v>
      </c>
      <c r="CE92">
        <v>1103847</v>
      </c>
      <c r="CF92">
        <v>1</v>
      </c>
      <c r="CI92">
        <v>4.8042999999999996</v>
      </c>
      <c r="CJ92">
        <v>8.8628999999999998</v>
      </c>
      <c r="CK92">
        <v>11.525700000000001</v>
      </c>
      <c r="CL92">
        <v>14.5543</v>
      </c>
      <c r="CM92">
        <v>15.9693</v>
      </c>
      <c r="CN92">
        <v>20.845700000000001</v>
      </c>
      <c r="CO92">
        <v>5.1947999999999999</v>
      </c>
      <c r="CP92">
        <v>9.3430999999999997</v>
      </c>
      <c r="CQ92">
        <v>12.594799999999999</v>
      </c>
      <c r="CR92">
        <v>15.370699999999999</v>
      </c>
      <c r="CS92">
        <v>17.084499999999998</v>
      </c>
      <c r="CT92">
        <v>21.6724</v>
      </c>
      <c r="CU92">
        <v>24.936599999999999</v>
      </c>
      <c r="CV92">
        <v>25.016300000000001</v>
      </c>
      <c r="CW92">
        <v>25.009899999999998</v>
      </c>
      <c r="CX92">
        <v>24.955400000000001</v>
      </c>
      <c r="CY92">
        <v>25.047699999999999</v>
      </c>
      <c r="CZ92">
        <v>25.1555</v>
      </c>
      <c r="DB92">
        <v>11381</v>
      </c>
      <c r="DC92">
        <v>702</v>
      </c>
      <c r="DD92">
        <v>1</v>
      </c>
      <c r="DF92" t="s">
        <v>489</v>
      </c>
      <c r="DG92">
        <v>386</v>
      </c>
      <c r="DH92">
        <v>991</v>
      </c>
      <c r="DI92">
        <v>9</v>
      </c>
      <c r="DJ92">
        <v>7</v>
      </c>
      <c r="DK92">
        <v>40</v>
      </c>
      <c r="DL92">
        <v>43</v>
      </c>
      <c r="DM92">
        <v>0.93333299999999997</v>
      </c>
      <c r="DN92">
        <v>1594.15</v>
      </c>
      <c r="DO92">
        <v>1568.1285</v>
      </c>
      <c r="DP92">
        <v>1357.5571</v>
      </c>
      <c r="DQ92">
        <v>1306.7715000000001</v>
      </c>
      <c r="DR92">
        <v>1178.8571999999999</v>
      </c>
      <c r="DS92">
        <v>1203.9213999999999</v>
      </c>
      <c r="DT92">
        <v>1064.1071999999999</v>
      </c>
      <c r="DU92">
        <v>52.507899999999999</v>
      </c>
      <c r="DV92">
        <v>52.859299999999998</v>
      </c>
      <c r="DW92">
        <v>54.395699999999998</v>
      </c>
      <c r="DX92">
        <v>51.424300000000002</v>
      </c>
      <c r="DY92">
        <v>52.144300000000001</v>
      </c>
      <c r="DZ92">
        <v>86.277100000000004</v>
      </c>
      <c r="EA92">
        <v>39.792900000000003</v>
      </c>
      <c r="EB92">
        <v>32.111699999999999</v>
      </c>
      <c r="EC92">
        <v>20.359500000000001</v>
      </c>
      <c r="ED92">
        <v>13.366199999999999</v>
      </c>
      <c r="EE92">
        <v>9.7972999999999999</v>
      </c>
      <c r="EF92">
        <v>7.3696999999999999</v>
      </c>
      <c r="EG92">
        <v>5.7340999999999998</v>
      </c>
      <c r="EH92">
        <v>4.5309999999999997</v>
      </c>
      <c r="EI92">
        <v>3.8996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0.1016</v>
      </c>
      <c r="EP92">
        <v>2.5399999999999999E-2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7.3870000000000005E-2</v>
      </c>
      <c r="EY92">
        <v>5.9956000000000002E-2</v>
      </c>
      <c r="EZ92">
        <v>4.8068E-2</v>
      </c>
      <c r="FA92">
        <v>2.8582E-2</v>
      </c>
      <c r="FB92">
        <v>4.6828000000000002E-2</v>
      </c>
      <c r="FC92">
        <v>3.0237E-2</v>
      </c>
      <c r="FD92">
        <v>2.6997E-2</v>
      </c>
      <c r="FE92">
        <v>-1.1310000000000001E-3</v>
      </c>
      <c r="FF92">
        <v>-3.4889999999999999E-3</v>
      </c>
      <c r="FG92">
        <v>-8.6130000000000009E-3</v>
      </c>
      <c r="FH92">
        <v>-5.6839999999999998E-3</v>
      </c>
      <c r="FI92">
        <v>-8.7709999999999993E-3</v>
      </c>
      <c r="FJ92">
        <v>4.75E-4</v>
      </c>
      <c r="FK92">
        <v>4.5800000000000002E-4</v>
      </c>
      <c r="FL92">
        <v>8.3836999999999995E-2</v>
      </c>
      <c r="FM92">
        <v>8.0799999999999997E-2</v>
      </c>
      <c r="FN92">
        <v>7.8244999999999995E-2</v>
      </c>
      <c r="FO92">
        <v>8.0796000000000007E-2</v>
      </c>
      <c r="FP92">
        <v>9.0711E-2</v>
      </c>
      <c r="FQ92">
        <v>0.106777</v>
      </c>
      <c r="FR92">
        <v>0.100844</v>
      </c>
      <c r="FS92">
        <v>-0.17428399999999999</v>
      </c>
      <c r="FT92">
        <v>-0.17235500000000001</v>
      </c>
      <c r="FU92">
        <v>-0.17056399999999999</v>
      </c>
      <c r="FV92">
        <v>-0.17307800000000001</v>
      </c>
      <c r="FW92">
        <v>-0.17868899999999999</v>
      </c>
      <c r="FX92">
        <v>-0.17840600000000001</v>
      </c>
      <c r="FY92">
        <v>-0.17436199999999999</v>
      </c>
      <c r="FZ92">
        <v>-1.406433</v>
      </c>
      <c r="GA92">
        <v>-1.3839710000000001</v>
      </c>
      <c r="GB92">
        <v>-1.3632230000000001</v>
      </c>
      <c r="GC92">
        <v>-1.392563</v>
      </c>
      <c r="GD92">
        <v>-1.4566570000000001</v>
      </c>
      <c r="GE92">
        <v>-1.4527140000000001</v>
      </c>
      <c r="GF92">
        <v>-1.4061269999999999</v>
      </c>
      <c r="GG92">
        <v>-0.25428899999999999</v>
      </c>
      <c r="GH92">
        <v>-0.23827999999999999</v>
      </c>
      <c r="GI92">
        <v>-0.226683</v>
      </c>
      <c r="GJ92">
        <v>-0.25055100000000002</v>
      </c>
      <c r="GK92">
        <v>-0.30248000000000003</v>
      </c>
      <c r="GL92">
        <v>-0.334895</v>
      </c>
      <c r="GM92">
        <v>-0.29804599999999998</v>
      </c>
      <c r="GN92">
        <v>-0.40628900000000001</v>
      </c>
      <c r="GO92">
        <v>-0.38215300000000002</v>
      </c>
      <c r="GP92">
        <v>-0.360072</v>
      </c>
      <c r="GQ92">
        <v>-0.39128600000000002</v>
      </c>
      <c r="GR92">
        <v>-0.46095999999999998</v>
      </c>
      <c r="GS92">
        <v>-0.45599400000000001</v>
      </c>
      <c r="GT92">
        <v>-0.40620899999999999</v>
      </c>
      <c r="GU92">
        <v>0.42521900000000001</v>
      </c>
      <c r="GV92">
        <v>0.39719399999999999</v>
      </c>
      <c r="GW92">
        <v>0.36833300000000002</v>
      </c>
      <c r="GX92">
        <v>0.33886500000000003</v>
      </c>
      <c r="GY92">
        <v>0.56445100000000004</v>
      </c>
      <c r="GZ92">
        <v>0.48741800000000002</v>
      </c>
      <c r="HA92">
        <v>0.44266800000000001</v>
      </c>
      <c r="HB92">
        <v>0</v>
      </c>
      <c r="HC92">
        <v>0</v>
      </c>
      <c r="HD92">
        <v>0</v>
      </c>
      <c r="HE92">
        <v>0</v>
      </c>
      <c r="HF92">
        <v>15</v>
      </c>
      <c r="HG92">
        <v>-20</v>
      </c>
      <c r="HH92">
        <v>20</v>
      </c>
      <c r="HI92">
        <v>-1.106633</v>
      </c>
      <c r="HJ92">
        <v>-1.0955429999999999</v>
      </c>
      <c r="HK92">
        <v>-1.0858220000000001</v>
      </c>
      <c r="HL92">
        <v>-1.1001540000000001</v>
      </c>
      <c r="HM92">
        <v>-1.1324829999999999</v>
      </c>
      <c r="HN92">
        <v>0</v>
      </c>
      <c r="HO92">
        <v>0</v>
      </c>
      <c r="HQ92">
        <v>1402.08</v>
      </c>
      <c r="HR92">
        <v>0</v>
      </c>
      <c r="HT92">
        <v>1422.2728999999999</v>
      </c>
      <c r="HU92">
        <v>0</v>
      </c>
      <c r="HW92">
        <v>747.47199999999998</v>
      </c>
      <c r="HX92">
        <v>0</v>
      </c>
      <c r="HZ92">
        <v>747.24800000000005</v>
      </c>
      <c r="IA92">
        <v>0</v>
      </c>
      <c r="IC92">
        <v>1407.16</v>
      </c>
      <c r="ID92">
        <v>0</v>
      </c>
      <c r="IF92">
        <v>1430.579</v>
      </c>
      <c r="IG92">
        <v>0</v>
      </c>
      <c r="II92">
        <v>764.50900000000001</v>
      </c>
      <c r="IJ92">
        <v>0</v>
      </c>
      <c r="IL92">
        <v>764.34500000000003</v>
      </c>
      <c r="IM92">
        <v>0</v>
      </c>
      <c r="IO92">
        <v>1417.0150000000001</v>
      </c>
      <c r="IP92">
        <v>0</v>
      </c>
      <c r="IR92">
        <v>1450.7460000000001</v>
      </c>
      <c r="IS92">
        <v>0</v>
      </c>
      <c r="IU92">
        <v>778.65200000000004</v>
      </c>
      <c r="IV92">
        <v>0</v>
      </c>
      <c r="IX92">
        <v>778.64800000000002</v>
      </c>
      <c r="IY92">
        <v>0</v>
      </c>
      <c r="JA92">
        <v>1497.5840000000001</v>
      </c>
      <c r="JB92">
        <v>0</v>
      </c>
      <c r="JD92">
        <v>1502.6639</v>
      </c>
      <c r="JE92">
        <v>0</v>
      </c>
      <c r="JG92">
        <v>754.58299999999997</v>
      </c>
      <c r="JH92">
        <v>0</v>
      </c>
      <c r="JJ92">
        <v>754.32899999999995</v>
      </c>
      <c r="JK92">
        <v>0</v>
      </c>
      <c r="JM92">
        <v>1452.1179999999999</v>
      </c>
      <c r="JN92">
        <v>0</v>
      </c>
      <c r="JP92">
        <v>1453.8710000000001</v>
      </c>
      <c r="JQ92">
        <v>0</v>
      </c>
      <c r="JS92">
        <v>705.99800000000005</v>
      </c>
      <c r="JT92">
        <v>0</v>
      </c>
      <c r="JV92">
        <v>705.78899999999999</v>
      </c>
      <c r="JW92">
        <v>0</v>
      </c>
      <c r="JY92">
        <v>1512.24</v>
      </c>
      <c r="JZ92">
        <v>0</v>
      </c>
      <c r="KB92">
        <v>1512.5699</v>
      </c>
      <c r="KC92">
        <v>0</v>
      </c>
      <c r="KE92">
        <v>744.82500000000005</v>
      </c>
      <c r="KF92">
        <v>0.10199999999999999</v>
      </c>
      <c r="KH92">
        <v>745.01</v>
      </c>
      <c r="KI92">
        <v>0.10199999999999999</v>
      </c>
      <c r="KK92">
        <v>1499.184</v>
      </c>
      <c r="KL92">
        <v>0</v>
      </c>
      <c r="KN92">
        <v>1500.327</v>
      </c>
      <c r="KO92">
        <v>0</v>
      </c>
      <c r="KQ92">
        <v>776.85799999999995</v>
      </c>
      <c r="KR92">
        <v>2.5000000000000001E-2</v>
      </c>
      <c r="KT92">
        <v>776.91899999999998</v>
      </c>
      <c r="KU92">
        <v>2.5000000000000001E-2</v>
      </c>
      <c r="KV92">
        <v>133.64875355000001</v>
      </c>
      <c r="KW92">
        <v>126.7047828</v>
      </c>
      <c r="KX92">
        <v>106.22205528949999</v>
      </c>
      <c r="KY92">
        <v>105.58191011400001</v>
      </c>
      <c r="KZ92">
        <v>106.93531546919999</v>
      </c>
      <c r="LA92">
        <v>128.55111532779998</v>
      </c>
      <c r="LB92">
        <v>107.30882647679999</v>
      </c>
      <c r="LC92">
        <v>0</v>
      </c>
      <c r="LD92">
        <v>0</v>
      </c>
      <c r="LE92">
        <v>0</v>
      </c>
      <c r="LF92">
        <v>0</v>
      </c>
      <c r="LG92">
        <v>0</v>
      </c>
      <c r="LH92">
        <v>-18.126049599999998</v>
      </c>
      <c r="LI92">
        <v>-4.4287947999999995</v>
      </c>
      <c r="LJ92">
        <v>-102.30252998700001</v>
      </c>
      <c r="LK92">
        <v>-78.148690457000015</v>
      </c>
      <c r="LL92">
        <v>-53.785963465000002</v>
      </c>
      <c r="LM92">
        <v>-31.886907574000006</v>
      </c>
      <c r="LN92">
        <v>-55.435995449000004</v>
      </c>
      <c r="LO92">
        <v>-44.615752368000003</v>
      </c>
      <c r="LP92">
        <v>-38.605216785000003</v>
      </c>
      <c r="LQ92">
        <v>0</v>
      </c>
      <c r="LR92">
        <v>0</v>
      </c>
      <c r="LS92">
        <v>0</v>
      </c>
      <c r="LT92">
        <v>0</v>
      </c>
      <c r="LU92">
        <v>0</v>
      </c>
      <c r="LV92">
        <v>0</v>
      </c>
      <c r="LW92">
        <v>0</v>
      </c>
      <c r="LX92">
        <v>0</v>
      </c>
      <c r="LY92">
        <v>0</v>
      </c>
      <c r="LZ92">
        <v>0</v>
      </c>
      <c r="MA92">
        <v>0</v>
      </c>
      <c r="MB92">
        <v>-16.987244999999998</v>
      </c>
      <c r="MC92">
        <v>0</v>
      </c>
      <c r="MD92">
        <v>0</v>
      </c>
      <c r="ME92">
        <v>-13.3521813831</v>
      </c>
      <c r="MF92">
        <v>-12.595314003999999</v>
      </c>
      <c r="MG92">
        <v>-12.330580463099999</v>
      </c>
      <c r="MH92">
        <v>-12.884409789300001</v>
      </c>
      <c r="MI92">
        <v>-15.772607864000001</v>
      </c>
      <c r="MJ92">
        <v>-28.893769404500002</v>
      </c>
      <c r="MK92">
        <v>-11.8601146734</v>
      </c>
      <c r="ML92">
        <v>17.994042179899996</v>
      </c>
      <c r="MM92">
        <v>35.960778338999987</v>
      </c>
      <c r="MN92">
        <v>40.105511361399991</v>
      </c>
      <c r="MO92">
        <v>60.810592750700003</v>
      </c>
      <c r="MP92">
        <v>18.739467156199986</v>
      </c>
      <c r="MQ92">
        <v>36.915543955299967</v>
      </c>
      <c r="MR92">
        <v>52.414700218399993</v>
      </c>
    </row>
    <row r="93" spans="1:356" x14ac:dyDescent="0.25">
      <c r="A93">
        <v>22</v>
      </c>
      <c r="B93" t="s">
        <v>476</v>
      </c>
      <c r="C93" s="3">
        <v>42806.951145833336</v>
      </c>
      <c r="D93">
        <v>65.068700000000007</v>
      </c>
      <c r="E93">
        <v>66.321700000000007</v>
      </c>
      <c r="F93">
        <v>34</v>
      </c>
      <c r="G93">
        <v>63</v>
      </c>
      <c r="H93">
        <v>1.4007000000000001</v>
      </c>
      <c r="I93">
        <v>589.01260000000002</v>
      </c>
      <c r="J93">
        <v>17793</v>
      </c>
      <c r="K93">
        <v>31</v>
      </c>
      <c r="L93">
        <v>239673</v>
      </c>
      <c r="M93">
        <v>239681</v>
      </c>
      <c r="N93">
        <v>139204</v>
      </c>
      <c r="O93">
        <v>139212</v>
      </c>
      <c r="P93">
        <v>139279</v>
      </c>
      <c r="Q93">
        <v>139329</v>
      </c>
      <c r="R93">
        <v>220848</v>
      </c>
      <c r="S93">
        <v>220855</v>
      </c>
      <c r="T93">
        <v>239269</v>
      </c>
      <c r="U93">
        <v>239731</v>
      </c>
      <c r="V93">
        <v>215350</v>
      </c>
      <c r="W93">
        <v>215335</v>
      </c>
      <c r="X93">
        <v>215491</v>
      </c>
      <c r="Y93">
        <v>215509</v>
      </c>
      <c r="Z93">
        <v>294041</v>
      </c>
      <c r="AA93">
        <v>294025</v>
      </c>
      <c r="AB93">
        <v>1344.9301</v>
      </c>
      <c r="AC93">
        <v>40268.539100000002</v>
      </c>
      <c r="AD93">
        <v>6</v>
      </c>
      <c r="AE93">
        <v>314.80200000000002</v>
      </c>
      <c r="AF93">
        <v>314.80200000000002</v>
      </c>
      <c r="AG93">
        <v>314.80200000000002</v>
      </c>
      <c r="AH93">
        <v>314.80200000000002</v>
      </c>
      <c r="AI93">
        <v>314.80200000000002</v>
      </c>
      <c r="AJ93">
        <v>55.4527</v>
      </c>
      <c r="AK93">
        <v>55.4527</v>
      </c>
      <c r="AL93">
        <v>1203.3203000000001</v>
      </c>
      <c r="AM93">
        <v>1124.6339</v>
      </c>
      <c r="AN93">
        <v>1068.6666</v>
      </c>
      <c r="AO93">
        <v>903.81960000000004</v>
      </c>
      <c r="AP93">
        <v>1068.8989999999999</v>
      </c>
      <c r="AQ93">
        <v>1003.8979</v>
      </c>
      <c r="AR93">
        <v>986.11739999999998</v>
      </c>
      <c r="AS93">
        <v>968.90560000000005</v>
      </c>
      <c r="AT93">
        <v>952.1327</v>
      </c>
      <c r="AU93">
        <v>942.51980000000003</v>
      </c>
      <c r="AV93">
        <v>930.80380000000002</v>
      </c>
      <c r="AW93">
        <v>915.2722</v>
      </c>
      <c r="AX93">
        <v>15.8</v>
      </c>
      <c r="AY93">
        <v>21.6</v>
      </c>
      <c r="AZ93">
        <v>32.380099999999999</v>
      </c>
      <c r="BA93">
        <v>20.244900000000001</v>
      </c>
      <c r="BB93">
        <v>13.169600000000001</v>
      </c>
      <c r="BC93">
        <v>9.6369000000000007</v>
      </c>
      <c r="BD93">
        <v>7.2637999999999998</v>
      </c>
      <c r="BE93">
        <v>5.6336000000000004</v>
      </c>
      <c r="BF93">
        <v>4.5060000000000002</v>
      </c>
      <c r="BG93">
        <v>3.9081000000000001</v>
      </c>
      <c r="BH93">
        <v>3.9220999999999999</v>
      </c>
      <c r="BI93">
        <v>86.81</v>
      </c>
      <c r="BJ93">
        <v>123.01</v>
      </c>
      <c r="BK93">
        <v>134.78</v>
      </c>
      <c r="BL93">
        <v>187.29</v>
      </c>
      <c r="BM93">
        <v>188.32</v>
      </c>
      <c r="BN93">
        <v>259.97000000000003</v>
      </c>
      <c r="BO93">
        <v>249.32</v>
      </c>
      <c r="BP93">
        <v>347.11</v>
      </c>
      <c r="BQ93">
        <v>324.82</v>
      </c>
      <c r="BR93">
        <v>449.99</v>
      </c>
      <c r="BS93">
        <v>405.1</v>
      </c>
      <c r="BT93">
        <v>564.01</v>
      </c>
      <c r="BU93">
        <v>473.56</v>
      </c>
      <c r="BV93">
        <v>657.11</v>
      </c>
      <c r="BW93">
        <v>50.1</v>
      </c>
      <c r="BX93">
        <v>47.9</v>
      </c>
      <c r="BY93">
        <v>39.396500000000003</v>
      </c>
      <c r="BZ93">
        <v>0.26250000000000001</v>
      </c>
      <c r="CA93">
        <v>0.56669999999999998</v>
      </c>
      <c r="CB93">
        <v>1.0587</v>
      </c>
      <c r="CC93">
        <v>-0.28199999999999997</v>
      </c>
      <c r="CD93">
        <v>0.56669999999999998</v>
      </c>
      <c r="CE93">
        <v>1103847</v>
      </c>
      <c r="CF93">
        <v>2</v>
      </c>
      <c r="CI93">
        <v>4.8285999999999998</v>
      </c>
      <c r="CJ93">
        <v>8.7771000000000008</v>
      </c>
      <c r="CK93">
        <v>11.4621</v>
      </c>
      <c r="CL93">
        <v>14.505699999999999</v>
      </c>
      <c r="CM93">
        <v>16.151399999999999</v>
      </c>
      <c r="CN93">
        <v>21.13</v>
      </c>
      <c r="CO93">
        <v>5.0671999999999997</v>
      </c>
      <c r="CP93">
        <v>9.3294999999999995</v>
      </c>
      <c r="CQ93">
        <v>12.4787</v>
      </c>
      <c r="CR93">
        <v>15.170500000000001</v>
      </c>
      <c r="CS93">
        <v>16.7639</v>
      </c>
      <c r="CT93">
        <v>22.777100000000001</v>
      </c>
      <c r="CU93">
        <v>24.9038</v>
      </c>
      <c r="CV93">
        <v>24.974599999999999</v>
      </c>
      <c r="CW93">
        <v>24.971399999999999</v>
      </c>
      <c r="CX93">
        <v>25.197399999999998</v>
      </c>
      <c r="CY93">
        <v>24.8443</v>
      </c>
      <c r="CZ93">
        <v>25.2011</v>
      </c>
      <c r="DB93">
        <v>11381</v>
      </c>
      <c r="DC93">
        <v>702</v>
      </c>
      <c r="DD93">
        <v>2</v>
      </c>
      <c r="DF93" t="s">
        <v>489</v>
      </c>
      <c r="DG93">
        <v>386</v>
      </c>
      <c r="DH93">
        <v>991</v>
      </c>
      <c r="DI93">
        <v>9</v>
      </c>
      <c r="DJ93">
        <v>7</v>
      </c>
      <c r="DK93">
        <v>40</v>
      </c>
      <c r="DL93">
        <v>38.333336000000003</v>
      </c>
      <c r="DM93">
        <v>0.26250000000000001</v>
      </c>
      <c r="DN93">
        <v>1599.9857</v>
      </c>
      <c r="DO93">
        <v>1524.8214</v>
      </c>
      <c r="DP93">
        <v>1324.7927999999999</v>
      </c>
      <c r="DQ93">
        <v>1277.6215</v>
      </c>
      <c r="DR93">
        <v>1174.3643</v>
      </c>
      <c r="DS93">
        <v>1116.6428000000001</v>
      </c>
      <c r="DT93">
        <v>1017.8286000000001</v>
      </c>
      <c r="DU93">
        <v>61.476399999999998</v>
      </c>
      <c r="DV93">
        <v>60.901400000000002</v>
      </c>
      <c r="DW93">
        <v>61.122900000000001</v>
      </c>
      <c r="DX93">
        <v>59.376399999999997</v>
      </c>
      <c r="DY93">
        <v>53.948599999999999</v>
      </c>
      <c r="DZ93">
        <v>85.585700000000003</v>
      </c>
      <c r="EA93">
        <v>42.2986</v>
      </c>
      <c r="EB93">
        <v>32.380099999999999</v>
      </c>
      <c r="EC93">
        <v>20.244900000000001</v>
      </c>
      <c r="ED93">
        <v>13.169600000000001</v>
      </c>
      <c r="EE93">
        <v>9.6369000000000007</v>
      </c>
      <c r="EF93">
        <v>7.2637999999999998</v>
      </c>
      <c r="EG93">
        <v>5.6336000000000004</v>
      </c>
      <c r="EH93">
        <v>4.5060000000000002</v>
      </c>
      <c r="EI93">
        <v>3.9081000000000001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0.1016</v>
      </c>
      <c r="EP93">
        <v>2.5399999999999999E-2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7.3138999999999996E-2</v>
      </c>
      <c r="EY93">
        <v>6.0705000000000002E-2</v>
      </c>
      <c r="EZ93">
        <v>4.8445000000000002E-2</v>
      </c>
      <c r="FA93">
        <v>2.8902000000000001E-2</v>
      </c>
      <c r="FB93">
        <v>4.7156000000000003E-2</v>
      </c>
      <c r="FC93">
        <v>2.9959E-2</v>
      </c>
      <c r="FD93">
        <v>2.6804000000000001E-2</v>
      </c>
      <c r="FE93">
        <v>-1.1310000000000001E-3</v>
      </c>
      <c r="FF93">
        <v>-3.49E-3</v>
      </c>
      <c r="FG93">
        <v>-8.6140000000000001E-3</v>
      </c>
      <c r="FH93">
        <v>-5.6839999999999998E-3</v>
      </c>
      <c r="FI93">
        <v>-8.7709999999999993E-3</v>
      </c>
      <c r="FJ93">
        <v>7.8700000000000005E-4</v>
      </c>
      <c r="FK93">
        <v>1.0449999999999999E-3</v>
      </c>
      <c r="FL93">
        <v>8.3836999999999995E-2</v>
      </c>
      <c r="FM93">
        <v>8.0809000000000006E-2</v>
      </c>
      <c r="FN93">
        <v>7.8252000000000002E-2</v>
      </c>
      <c r="FO93">
        <v>8.0807000000000004E-2</v>
      </c>
      <c r="FP93">
        <v>9.0714000000000003E-2</v>
      </c>
      <c r="FQ93">
        <v>0.10682999999999999</v>
      </c>
      <c r="FR93">
        <v>0.100879</v>
      </c>
      <c r="FS93">
        <v>-0.17410999999999999</v>
      </c>
      <c r="FT93">
        <v>-0.17211299999999999</v>
      </c>
      <c r="FU93">
        <v>-0.17033799999999999</v>
      </c>
      <c r="FV93">
        <v>-0.172821</v>
      </c>
      <c r="FW93">
        <v>-0.17849000000000001</v>
      </c>
      <c r="FX93">
        <v>-0.178124</v>
      </c>
      <c r="FY93">
        <v>-0.17413400000000001</v>
      </c>
      <c r="FZ93">
        <v>-1.4062110000000001</v>
      </c>
      <c r="GA93">
        <v>-1.3829640000000001</v>
      </c>
      <c r="GB93">
        <v>-1.362385</v>
      </c>
      <c r="GC93">
        <v>-1.3913899999999999</v>
      </c>
      <c r="GD93">
        <v>-1.456183</v>
      </c>
      <c r="GE93">
        <v>-1.4534210000000001</v>
      </c>
      <c r="GF93">
        <v>-1.407222</v>
      </c>
      <c r="GG93">
        <v>-0.25409599999999999</v>
      </c>
      <c r="GH93">
        <v>-0.23827300000000001</v>
      </c>
      <c r="GI93">
        <v>-0.22664400000000001</v>
      </c>
      <c r="GJ93">
        <v>-0.250581</v>
      </c>
      <c r="GK93">
        <v>-0.30231599999999997</v>
      </c>
      <c r="GL93">
        <v>-0.33528999999999998</v>
      </c>
      <c r="GM93">
        <v>-0.29825000000000002</v>
      </c>
      <c r="GN93">
        <v>-0.40604000000000001</v>
      </c>
      <c r="GO93">
        <v>-0.38108300000000001</v>
      </c>
      <c r="GP93">
        <v>-0.359213</v>
      </c>
      <c r="GQ93">
        <v>-0.39000499999999999</v>
      </c>
      <c r="GR93">
        <v>-0.46037299999999998</v>
      </c>
      <c r="GS93">
        <v>-0.45344699999999999</v>
      </c>
      <c r="GT93">
        <v>-0.40454899999999999</v>
      </c>
      <c r="GU93">
        <v>0.42443599999999998</v>
      </c>
      <c r="GV93">
        <v>0.39610099999999998</v>
      </c>
      <c r="GW93">
        <v>0.36688999999999999</v>
      </c>
      <c r="GX93">
        <v>0.33644400000000002</v>
      </c>
      <c r="GY93">
        <v>0.56116699999999997</v>
      </c>
      <c r="GZ93">
        <v>0.48716399999999999</v>
      </c>
      <c r="HA93">
        <v>0.44308199999999998</v>
      </c>
      <c r="HB93">
        <v>0</v>
      </c>
      <c r="HC93">
        <v>0</v>
      </c>
      <c r="HD93">
        <v>0</v>
      </c>
      <c r="HE93">
        <v>0</v>
      </c>
      <c r="HF93">
        <v>15</v>
      </c>
      <c r="HG93">
        <v>-10</v>
      </c>
      <c r="HH93">
        <v>10</v>
      </c>
      <c r="HI93">
        <v>-1.1064890000000001</v>
      </c>
      <c r="HJ93">
        <v>-1.0953729999999999</v>
      </c>
      <c r="HK93">
        <v>-1.0855649999999999</v>
      </c>
      <c r="HL93">
        <v>-1.0998570000000001</v>
      </c>
      <c r="HM93">
        <v>-1.13212</v>
      </c>
      <c r="HN93">
        <v>0</v>
      </c>
      <c r="HO93">
        <v>0</v>
      </c>
      <c r="HQ93">
        <v>1402.08</v>
      </c>
      <c r="HR93">
        <v>0</v>
      </c>
      <c r="HT93">
        <v>1422.2728999999999</v>
      </c>
      <c r="HU93">
        <v>0</v>
      </c>
      <c r="HW93">
        <v>747.47199999999998</v>
      </c>
      <c r="HX93">
        <v>0</v>
      </c>
      <c r="HZ93">
        <v>747.24800000000005</v>
      </c>
      <c r="IA93">
        <v>0</v>
      </c>
      <c r="IC93">
        <v>1407.16</v>
      </c>
      <c r="ID93">
        <v>0</v>
      </c>
      <c r="IF93">
        <v>1430.579</v>
      </c>
      <c r="IG93">
        <v>0</v>
      </c>
      <c r="II93">
        <v>764.50900000000001</v>
      </c>
      <c r="IJ93">
        <v>0</v>
      </c>
      <c r="IL93">
        <v>764.34500000000003</v>
      </c>
      <c r="IM93">
        <v>0</v>
      </c>
      <c r="IO93">
        <v>1417.0150000000001</v>
      </c>
      <c r="IP93">
        <v>0</v>
      </c>
      <c r="IR93">
        <v>1450.7460000000001</v>
      </c>
      <c r="IS93">
        <v>0</v>
      </c>
      <c r="IU93">
        <v>778.65200000000004</v>
      </c>
      <c r="IV93">
        <v>0</v>
      </c>
      <c r="IX93">
        <v>778.64800000000002</v>
      </c>
      <c r="IY93">
        <v>0</v>
      </c>
      <c r="JA93">
        <v>1497.5840000000001</v>
      </c>
      <c r="JB93">
        <v>0</v>
      </c>
      <c r="JD93">
        <v>1502.6639</v>
      </c>
      <c r="JE93">
        <v>0</v>
      </c>
      <c r="JG93">
        <v>754.58299999999997</v>
      </c>
      <c r="JH93">
        <v>0</v>
      </c>
      <c r="JJ93">
        <v>754.32899999999995</v>
      </c>
      <c r="JK93">
        <v>0</v>
      </c>
      <c r="JM93">
        <v>1452.1179999999999</v>
      </c>
      <c r="JN93">
        <v>0</v>
      </c>
      <c r="JP93">
        <v>1453.8710000000001</v>
      </c>
      <c r="JQ93">
        <v>0</v>
      </c>
      <c r="JS93">
        <v>705.99800000000005</v>
      </c>
      <c r="JT93">
        <v>0</v>
      </c>
      <c r="JV93">
        <v>705.78899999999999</v>
      </c>
      <c r="JW93">
        <v>0</v>
      </c>
      <c r="JY93">
        <v>1512.24</v>
      </c>
      <c r="JZ93">
        <v>0</v>
      </c>
      <c r="KB93">
        <v>1512.5699</v>
      </c>
      <c r="KC93">
        <v>0</v>
      </c>
      <c r="KE93">
        <v>744.82500000000005</v>
      </c>
      <c r="KF93">
        <v>0.10199999999999999</v>
      </c>
      <c r="KH93">
        <v>745.01</v>
      </c>
      <c r="KI93">
        <v>0.10199999999999999</v>
      </c>
      <c r="KK93">
        <v>1499.184</v>
      </c>
      <c r="KL93">
        <v>0</v>
      </c>
      <c r="KN93">
        <v>1500.327</v>
      </c>
      <c r="KO93">
        <v>0</v>
      </c>
      <c r="KQ93">
        <v>776.85799999999995</v>
      </c>
      <c r="KR93">
        <v>2.5000000000000001E-2</v>
      </c>
      <c r="KT93">
        <v>776.91899999999998</v>
      </c>
      <c r="KU93">
        <v>2.5000000000000001E-2</v>
      </c>
      <c r="KV93">
        <v>134.13800113089999</v>
      </c>
      <c r="KW93">
        <v>123.21929251260001</v>
      </c>
      <c r="KX93">
        <v>103.6676861856</v>
      </c>
      <c r="KY93">
        <v>103.2407605505</v>
      </c>
      <c r="KZ93">
        <v>106.53128311019999</v>
      </c>
      <c r="LA93">
        <v>119.29095032400001</v>
      </c>
      <c r="LB93">
        <v>102.67753133940001</v>
      </c>
      <c r="LC93">
        <v>0</v>
      </c>
      <c r="LD93">
        <v>0</v>
      </c>
      <c r="LE93">
        <v>0</v>
      </c>
      <c r="LF93">
        <v>0</v>
      </c>
      <c r="LG93">
        <v>0</v>
      </c>
      <c r="LH93">
        <v>-18.097398399999999</v>
      </c>
      <c r="LI93">
        <v>-4.4230036000000004</v>
      </c>
      <c r="LJ93">
        <v>-101.258441688</v>
      </c>
      <c r="LK93">
        <v>-79.126285260000003</v>
      </c>
      <c r="LL93">
        <v>-54.265156935</v>
      </c>
      <c r="LM93">
        <v>-32.305293020000001</v>
      </c>
      <c r="LN93">
        <v>-55.895584455000005</v>
      </c>
      <c r="LO93">
        <v>-44.686882066000003</v>
      </c>
      <c r="LP93">
        <v>-39.189725478000007</v>
      </c>
      <c r="LQ93">
        <v>0</v>
      </c>
      <c r="LR93">
        <v>0</v>
      </c>
      <c r="LS93">
        <v>0</v>
      </c>
      <c r="LT93">
        <v>0</v>
      </c>
      <c r="LU93">
        <v>0</v>
      </c>
      <c r="LV93">
        <v>0</v>
      </c>
      <c r="LW93">
        <v>0</v>
      </c>
      <c r="LX93">
        <v>0</v>
      </c>
      <c r="LY93">
        <v>0</v>
      </c>
      <c r="LZ93">
        <v>0</v>
      </c>
      <c r="MA93">
        <v>0</v>
      </c>
      <c r="MB93">
        <v>-16.9818</v>
      </c>
      <c r="MC93">
        <v>0</v>
      </c>
      <c r="MD93">
        <v>0</v>
      </c>
      <c r="ME93">
        <v>-15.620907334399998</v>
      </c>
      <c r="MF93">
        <v>-14.511159282200001</v>
      </c>
      <c r="MG93">
        <v>-13.8531385476</v>
      </c>
      <c r="MH93">
        <v>-14.878597688399999</v>
      </c>
      <c r="MI93">
        <v>-16.309524957599997</v>
      </c>
      <c r="MJ93">
        <v>-28.696029353</v>
      </c>
      <c r="MK93">
        <v>-12.615557450000001</v>
      </c>
      <c r="ML93">
        <v>17.258652108499991</v>
      </c>
      <c r="MM93">
        <v>29.581847970400002</v>
      </c>
      <c r="MN93">
        <v>35.549390703</v>
      </c>
      <c r="MO93">
        <v>56.056869842100006</v>
      </c>
      <c r="MP93">
        <v>17.344373697599991</v>
      </c>
      <c r="MQ93">
        <v>27.810640505000002</v>
      </c>
      <c r="MR93">
        <v>46.449244811399993</v>
      </c>
    </row>
    <row r="94" spans="1:356" x14ac:dyDescent="0.25">
      <c r="A94">
        <v>22</v>
      </c>
      <c r="B94" t="s">
        <v>477</v>
      </c>
      <c r="C94" s="3">
        <v>42806.952175925922</v>
      </c>
      <c r="D94">
        <v>65.103399999999993</v>
      </c>
      <c r="E94">
        <v>66.321200000000005</v>
      </c>
      <c r="F94">
        <v>25</v>
      </c>
      <c r="G94">
        <v>62</v>
      </c>
      <c r="H94">
        <v>1.4007000000000001</v>
      </c>
      <c r="I94">
        <v>592.32299999999998</v>
      </c>
      <c r="J94">
        <v>17870</v>
      </c>
      <c r="K94">
        <v>31</v>
      </c>
      <c r="L94">
        <v>239673</v>
      </c>
      <c r="M94">
        <v>239681</v>
      </c>
      <c r="N94">
        <v>139204</v>
      </c>
      <c r="O94">
        <v>139212</v>
      </c>
      <c r="P94">
        <v>139279</v>
      </c>
      <c r="Q94">
        <v>139329</v>
      </c>
      <c r="R94">
        <v>220848</v>
      </c>
      <c r="S94">
        <v>220855</v>
      </c>
      <c r="T94">
        <v>239269</v>
      </c>
      <c r="U94">
        <v>239731</v>
      </c>
      <c r="V94">
        <v>215350</v>
      </c>
      <c r="W94">
        <v>215335</v>
      </c>
      <c r="X94">
        <v>215491</v>
      </c>
      <c r="Y94">
        <v>215509</v>
      </c>
      <c r="Z94">
        <v>294041</v>
      </c>
      <c r="AA94">
        <v>294025</v>
      </c>
      <c r="AB94">
        <v>1344.9301</v>
      </c>
      <c r="AC94">
        <v>40286.246099999997</v>
      </c>
      <c r="AD94">
        <v>6</v>
      </c>
      <c r="AE94">
        <v>315.39929999999998</v>
      </c>
      <c r="AF94">
        <v>315.39929999999998</v>
      </c>
      <c r="AG94">
        <v>315.39929999999998</v>
      </c>
      <c r="AH94">
        <v>315.39929999999998</v>
      </c>
      <c r="AI94">
        <v>315.39929999999998</v>
      </c>
      <c r="AJ94">
        <v>56.05</v>
      </c>
      <c r="AK94">
        <v>56.05</v>
      </c>
      <c r="AL94">
        <v>1181.0546999999999</v>
      </c>
      <c r="AM94">
        <v>1102.9357</v>
      </c>
      <c r="AN94">
        <v>1048.6666</v>
      </c>
      <c r="AO94">
        <v>895.78949999999998</v>
      </c>
      <c r="AP94">
        <v>1051.105</v>
      </c>
      <c r="AQ94">
        <v>987.78719999999998</v>
      </c>
      <c r="AR94">
        <v>971.1</v>
      </c>
      <c r="AS94">
        <v>954.59090000000003</v>
      </c>
      <c r="AT94">
        <v>938.6046</v>
      </c>
      <c r="AU94">
        <v>929.6146</v>
      </c>
      <c r="AV94">
        <v>918.46699999999998</v>
      </c>
      <c r="AW94">
        <v>902.64959999999996</v>
      </c>
      <c r="AX94">
        <v>15.8</v>
      </c>
      <c r="AY94">
        <v>19.399999999999999</v>
      </c>
      <c r="AZ94">
        <v>32.311900000000001</v>
      </c>
      <c r="BA94">
        <v>20.514199999999999</v>
      </c>
      <c r="BB94">
        <v>13.445</v>
      </c>
      <c r="BC94">
        <v>9.8404000000000007</v>
      </c>
      <c r="BD94">
        <v>7.3777999999999997</v>
      </c>
      <c r="BE94">
        <v>5.6776999999999997</v>
      </c>
      <c r="BF94">
        <v>4.4766000000000004</v>
      </c>
      <c r="BG94">
        <v>3.9003999999999999</v>
      </c>
      <c r="BH94">
        <v>3.9186000000000001</v>
      </c>
      <c r="BI94">
        <v>87.82</v>
      </c>
      <c r="BJ94">
        <v>120.79</v>
      </c>
      <c r="BK94">
        <v>136.30000000000001</v>
      </c>
      <c r="BL94">
        <v>184.62</v>
      </c>
      <c r="BM94">
        <v>190.81</v>
      </c>
      <c r="BN94">
        <v>256.24</v>
      </c>
      <c r="BO94">
        <v>253.14</v>
      </c>
      <c r="BP94">
        <v>343.34</v>
      </c>
      <c r="BQ94">
        <v>330.74</v>
      </c>
      <c r="BR94">
        <v>451.62</v>
      </c>
      <c r="BS94">
        <v>414.62</v>
      </c>
      <c r="BT94">
        <v>573.79</v>
      </c>
      <c r="BU94">
        <v>486.66</v>
      </c>
      <c r="BV94">
        <v>666.5</v>
      </c>
      <c r="BW94">
        <v>49.9</v>
      </c>
      <c r="BX94">
        <v>48.2</v>
      </c>
      <c r="BY94">
        <v>40.526800000000001</v>
      </c>
      <c r="BZ94">
        <v>1.4888889999999999</v>
      </c>
      <c r="CA94">
        <v>2.9921000000000002</v>
      </c>
      <c r="CB94">
        <v>3.1457999999999999</v>
      </c>
      <c r="CC94">
        <v>-1.1205000000000001</v>
      </c>
      <c r="CD94">
        <v>2.9921000000000002</v>
      </c>
      <c r="CE94">
        <v>1103847</v>
      </c>
      <c r="CF94">
        <v>1</v>
      </c>
      <c r="CI94">
        <v>4.8243</v>
      </c>
      <c r="CJ94">
        <v>8.8935999999999993</v>
      </c>
      <c r="CK94">
        <v>11.4214</v>
      </c>
      <c r="CL94">
        <v>14.629300000000001</v>
      </c>
      <c r="CM94">
        <v>16.104299999999999</v>
      </c>
      <c r="CN94">
        <v>20.941400000000002</v>
      </c>
      <c r="CO94">
        <v>5.1166999999999998</v>
      </c>
      <c r="CP94">
        <v>9.2483000000000004</v>
      </c>
      <c r="CQ94">
        <v>12.2033</v>
      </c>
      <c r="CR94">
        <v>15.0283</v>
      </c>
      <c r="CS94">
        <v>16.476700000000001</v>
      </c>
      <c r="CT94">
        <v>22.77</v>
      </c>
      <c r="CU94">
        <v>24.863299999999999</v>
      </c>
      <c r="CV94">
        <v>25.0181</v>
      </c>
      <c r="CW94">
        <v>25.006499999999999</v>
      </c>
      <c r="CX94">
        <v>25.1265</v>
      </c>
      <c r="CY94">
        <v>25.013500000000001</v>
      </c>
      <c r="CZ94">
        <v>25.061299999999999</v>
      </c>
      <c r="DB94">
        <v>11381</v>
      </c>
      <c r="DC94">
        <v>702</v>
      </c>
      <c r="DD94">
        <v>3</v>
      </c>
      <c r="DF94" t="s">
        <v>489</v>
      </c>
      <c r="DG94">
        <v>386</v>
      </c>
      <c r="DH94">
        <v>991</v>
      </c>
      <c r="DI94">
        <v>9</v>
      </c>
      <c r="DJ94">
        <v>7</v>
      </c>
      <c r="DK94">
        <v>40</v>
      </c>
      <c r="DL94">
        <v>42.333336000000003</v>
      </c>
      <c r="DM94">
        <v>1.4888889999999999</v>
      </c>
      <c r="DN94">
        <v>1601.4</v>
      </c>
      <c r="DO94">
        <v>1596.1570999999999</v>
      </c>
      <c r="DP94">
        <v>1385.0215000000001</v>
      </c>
      <c r="DQ94">
        <v>1347.0929000000001</v>
      </c>
      <c r="DR94">
        <v>1244.2141999999999</v>
      </c>
      <c r="DS94">
        <v>1203.1071999999999</v>
      </c>
      <c r="DT94">
        <v>1017.7857</v>
      </c>
      <c r="DU94">
        <v>53.941400000000002</v>
      </c>
      <c r="DV94">
        <v>52.293599999999998</v>
      </c>
      <c r="DW94">
        <v>55.191400000000002</v>
      </c>
      <c r="DX94">
        <v>54.159300000000002</v>
      </c>
      <c r="DY94">
        <v>52.970700000000001</v>
      </c>
      <c r="DZ94">
        <v>83.651399999999995</v>
      </c>
      <c r="EA94">
        <v>40.267899999999997</v>
      </c>
      <c r="EB94">
        <v>32.311900000000001</v>
      </c>
      <c r="EC94">
        <v>20.514199999999999</v>
      </c>
      <c r="ED94">
        <v>13.445</v>
      </c>
      <c r="EE94">
        <v>9.8404000000000007</v>
      </c>
      <c r="EF94">
        <v>7.3777999999999997</v>
      </c>
      <c r="EG94">
        <v>5.6776999999999997</v>
      </c>
      <c r="EH94">
        <v>4.4766000000000004</v>
      </c>
      <c r="EI94">
        <v>3.9003999999999999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0.1016</v>
      </c>
      <c r="EP94">
        <v>2.5399999999999999E-2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7.4421000000000001E-2</v>
      </c>
      <c r="EY94">
        <v>6.1441000000000003E-2</v>
      </c>
      <c r="EZ94">
        <v>4.8780999999999998E-2</v>
      </c>
      <c r="FA94">
        <v>2.9170000000000001E-2</v>
      </c>
      <c r="FB94">
        <v>4.7470999999999999E-2</v>
      </c>
      <c r="FC94">
        <v>3.0102E-2</v>
      </c>
      <c r="FD94">
        <v>2.7011E-2</v>
      </c>
      <c r="FE94">
        <v>-1.132E-3</v>
      </c>
      <c r="FF94">
        <v>-3.49E-3</v>
      </c>
      <c r="FG94">
        <v>-8.6160000000000004E-3</v>
      </c>
      <c r="FH94">
        <v>-5.6829999999999997E-3</v>
      </c>
      <c r="FI94">
        <v>-8.7709999999999993E-3</v>
      </c>
      <c r="FJ94">
        <v>7.9699999999999997E-4</v>
      </c>
      <c r="FK94">
        <v>1.189E-3</v>
      </c>
      <c r="FL94">
        <v>8.3833000000000005E-2</v>
      </c>
      <c r="FM94">
        <v>8.0793000000000004E-2</v>
      </c>
      <c r="FN94">
        <v>7.8232999999999997E-2</v>
      </c>
      <c r="FO94">
        <v>8.0780000000000005E-2</v>
      </c>
      <c r="FP94">
        <v>9.0689000000000006E-2</v>
      </c>
      <c r="FQ94">
        <v>0.10677</v>
      </c>
      <c r="FR94">
        <v>0.10086100000000001</v>
      </c>
      <c r="FS94">
        <v>-0.17421800000000001</v>
      </c>
      <c r="FT94">
        <v>-0.17231399999999999</v>
      </c>
      <c r="FU94">
        <v>-0.17056199999999999</v>
      </c>
      <c r="FV94">
        <v>-0.17310200000000001</v>
      </c>
      <c r="FW94">
        <v>-0.17874699999999999</v>
      </c>
      <c r="FX94">
        <v>-0.17844199999999999</v>
      </c>
      <c r="FY94">
        <v>-0.17429500000000001</v>
      </c>
      <c r="FZ94">
        <v>-1.406687</v>
      </c>
      <c r="GA94">
        <v>-1.3845000000000001</v>
      </c>
      <c r="GB94">
        <v>-1.364187</v>
      </c>
      <c r="GC94">
        <v>-1.3938440000000001</v>
      </c>
      <c r="GD94">
        <v>-1.4583710000000001</v>
      </c>
      <c r="GE94">
        <v>-1.456985</v>
      </c>
      <c r="GF94">
        <v>-1.4088339999999999</v>
      </c>
      <c r="GG94">
        <v>-0.25409100000000001</v>
      </c>
      <c r="GH94">
        <v>-0.23803199999999999</v>
      </c>
      <c r="GI94">
        <v>-0.226352</v>
      </c>
      <c r="GJ94">
        <v>-0.25011699999999998</v>
      </c>
      <c r="GK94">
        <v>-0.30185600000000001</v>
      </c>
      <c r="GL94">
        <v>-0.33462500000000001</v>
      </c>
      <c r="GM94">
        <v>-0.29811399999999999</v>
      </c>
      <c r="GN94">
        <v>-0.40656799999999998</v>
      </c>
      <c r="GO94">
        <v>-0.38271300000000003</v>
      </c>
      <c r="GP94">
        <v>-0.36105599999999999</v>
      </c>
      <c r="GQ94">
        <v>-0.392681</v>
      </c>
      <c r="GR94">
        <v>-0.46307300000000001</v>
      </c>
      <c r="GS94">
        <v>-0.45630100000000001</v>
      </c>
      <c r="GT94">
        <v>-0.40541700000000003</v>
      </c>
      <c r="GU94">
        <v>0.425479</v>
      </c>
      <c r="GV94">
        <v>0.39742300000000003</v>
      </c>
      <c r="GW94">
        <v>0.36849999999999999</v>
      </c>
      <c r="GX94">
        <v>0.33853299999999997</v>
      </c>
      <c r="GY94">
        <v>0.56389999999999996</v>
      </c>
      <c r="GZ94">
        <v>0.48774600000000001</v>
      </c>
      <c r="HA94">
        <v>0.44279299999999999</v>
      </c>
      <c r="HB94">
        <v>0</v>
      </c>
      <c r="HC94">
        <v>0</v>
      </c>
      <c r="HD94">
        <v>0</v>
      </c>
      <c r="HE94">
        <v>0</v>
      </c>
      <c r="HF94">
        <v>15</v>
      </c>
      <c r="HG94">
        <v>0</v>
      </c>
      <c r="HH94">
        <v>0</v>
      </c>
      <c r="HI94">
        <v>-1.106571</v>
      </c>
      <c r="HJ94">
        <v>-1.0955170000000001</v>
      </c>
      <c r="HK94">
        <v>-1.0857969999999999</v>
      </c>
      <c r="HL94">
        <v>-1.100131</v>
      </c>
      <c r="HM94">
        <v>-1.1324639999999999</v>
      </c>
      <c r="HN94">
        <v>0</v>
      </c>
      <c r="HO94">
        <v>0</v>
      </c>
      <c r="HQ94">
        <v>1402.08</v>
      </c>
      <c r="HR94">
        <v>0</v>
      </c>
      <c r="HT94">
        <v>1422.2728999999999</v>
      </c>
      <c r="HU94">
        <v>0</v>
      </c>
      <c r="HW94">
        <v>747.47199999999998</v>
      </c>
      <c r="HX94">
        <v>0</v>
      </c>
      <c r="HZ94">
        <v>747.24800000000005</v>
      </c>
      <c r="IA94">
        <v>0</v>
      </c>
      <c r="IC94">
        <v>1407.16</v>
      </c>
      <c r="ID94">
        <v>0</v>
      </c>
      <c r="IF94">
        <v>1430.579</v>
      </c>
      <c r="IG94">
        <v>0</v>
      </c>
      <c r="II94">
        <v>764.50900000000001</v>
      </c>
      <c r="IJ94">
        <v>0</v>
      </c>
      <c r="IL94">
        <v>764.34500000000003</v>
      </c>
      <c r="IM94">
        <v>0</v>
      </c>
      <c r="IO94">
        <v>1417.0150000000001</v>
      </c>
      <c r="IP94">
        <v>0</v>
      </c>
      <c r="IR94">
        <v>1450.7460000000001</v>
      </c>
      <c r="IS94">
        <v>0</v>
      </c>
      <c r="IU94">
        <v>778.65200000000004</v>
      </c>
      <c r="IV94">
        <v>0</v>
      </c>
      <c r="IX94">
        <v>778.64800000000002</v>
      </c>
      <c r="IY94">
        <v>0</v>
      </c>
      <c r="JA94">
        <v>1497.5840000000001</v>
      </c>
      <c r="JB94">
        <v>0</v>
      </c>
      <c r="JD94">
        <v>1502.6639</v>
      </c>
      <c r="JE94">
        <v>0</v>
      </c>
      <c r="JG94">
        <v>754.58299999999997</v>
      </c>
      <c r="JH94">
        <v>0</v>
      </c>
      <c r="JJ94">
        <v>754.32899999999995</v>
      </c>
      <c r="JK94">
        <v>0</v>
      </c>
      <c r="JM94">
        <v>1452.1179999999999</v>
      </c>
      <c r="JN94">
        <v>0</v>
      </c>
      <c r="JP94">
        <v>1453.8710000000001</v>
      </c>
      <c r="JQ94">
        <v>0</v>
      </c>
      <c r="JS94">
        <v>705.99800000000005</v>
      </c>
      <c r="JT94">
        <v>0</v>
      </c>
      <c r="JV94">
        <v>705.78899999999999</v>
      </c>
      <c r="JW94">
        <v>0</v>
      </c>
      <c r="JY94">
        <v>1512.24</v>
      </c>
      <c r="JZ94">
        <v>0</v>
      </c>
      <c r="KB94">
        <v>1512.5699</v>
      </c>
      <c r="KC94">
        <v>0</v>
      </c>
      <c r="KE94">
        <v>744.82500000000005</v>
      </c>
      <c r="KF94">
        <v>0.10199999999999999</v>
      </c>
      <c r="KH94">
        <v>745.01</v>
      </c>
      <c r="KI94">
        <v>0.10199999999999999</v>
      </c>
      <c r="KK94">
        <v>1499.184</v>
      </c>
      <c r="KL94">
        <v>0</v>
      </c>
      <c r="KN94">
        <v>1500.327</v>
      </c>
      <c r="KO94">
        <v>0</v>
      </c>
      <c r="KQ94">
        <v>776.85799999999995</v>
      </c>
      <c r="KR94">
        <v>2.5000000000000001E-2</v>
      </c>
      <c r="KT94">
        <v>776.91899999999998</v>
      </c>
      <c r="KU94">
        <v>2.5000000000000001E-2</v>
      </c>
      <c r="KV94">
        <v>134.25016620000002</v>
      </c>
      <c r="KW94">
        <v>128.95832058030001</v>
      </c>
      <c r="KX94">
        <v>108.3543870095</v>
      </c>
      <c r="KY94">
        <v>108.81816446200001</v>
      </c>
      <c r="KZ94">
        <v>112.8365415838</v>
      </c>
      <c r="LA94">
        <v>128.45575574399999</v>
      </c>
      <c r="LB94">
        <v>102.6548834877</v>
      </c>
      <c r="LC94">
        <v>0</v>
      </c>
      <c r="LD94">
        <v>0</v>
      </c>
      <c r="LE94">
        <v>0</v>
      </c>
      <c r="LF94">
        <v>0</v>
      </c>
      <c r="LG94">
        <v>0</v>
      </c>
      <c r="LH94">
        <v>-18.129707199999999</v>
      </c>
      <c r="LI94">
        <v>-4.4270930000000002</v>
      </c>
      <c r="LJ94">
        <v>-103.094683543</v>
      </c>
      <c r="LK94">
        <v>-80.233159499999999</v>
      </c>
      <c r="LL94">
        <v>-54.792570855000001</v>
      </c>
      <c r="LM94">
        <v>-32.737214028000004</v>
      </c>
      <c r="LN94">
        <v>-56.438957699999996</v>
      </c>
      <c r="LO94">
        <v>-45.019379514999997</v>
      </c>
      <c r="LP94">
        <v>-39.729118799999995</v>
      </c>
      <c r="LQ94">
        <v>0</v>
      </c>
      <c r="LR94">
        <v>0</v>
      </c>
      <c r="LS94">
        <v>0</v>
      </c>
      <c r="LT94">
        <v>0</v>
      </c>
      <c r="LU94">
        <v>0</v>
      </c>
      <c r="LV94">
        <v>0</v>
      </c>
      <c r="LW94">
        <v>0</v>
      </c>
      <c r="LX94">
        <v>0</v>
      </c>
      <c r="LY94">
        <v>0</v>
      </c>
      <c r="LZ94">
        <v>0</v>
      </c>
      <c r="MA94">
        <v>0</v>
      </c>
      <c r="MB94">
        <v>-16.98696</v>
      </c>
      <c r="MC94">
        <v>0</v>
      </c>
      <c r="MD94">
        <v>0</v>
      </c>
      <c r="ME94">
        <v>-13.7060242674</v>
      </c>
      <c r="MF94">
        <v>-12.4475501952</v>
      </c>
      <c r="MG94">
        <v>-12.4926837728</v>
      </c>
      <c r="MH94">
        <v>-13.546161638099999</v>
      </c>
      <c r="MI94">
        <v>-15.989523619200002</v>
      </c>
      <c r="MJ94">
        <v>-27.991849724999998</v>
      </c>
      <c r="MK94">
        <v>-12.004424740599999</v>
      </c>
      <c r="ML94">
        <v>17.449458389600021</v>
      </c>
      <c r="MM94">
        <v>36.27761088510001</v>
      </c>
      <c r="MN94">
        <v>41.069132381700001</v>
      </c>
      <c r="MO94">
        <v>62.534788795900013</v>
      </c>
      <c r="MP94">
        <v>23.4211002646</v>
      </c>
      <c r="MQ94">
        <v>37.314819303999997</v>
      </c>
      <c r="MR94">
        <v>46.494246947100009</v>
      </c>
    </row>
    <row r="95" spans="1:356" x14ac:dyDescent="0.25">
      <c r="A95">
        <v>22</v>
      </c>
      <c r="B95" t="s">
        <v>478</v>
      </c>
      <c r="C95" s="3">
        <v>42806.953263888892</v>
      </c>
      <c r="D95">
        <v>65.111500000000007</v>
      </c>
      <c r="E95">
        <v>66.302400000000006</v>
      </c>
      <c r="F95">
        <v>30</v>
      </c>
      <c r="G95">
        <v>63</v>
      </c>
      <c r="H95">
        <v>1.4007000000000001</v>
      </c>
      <c r="I95">
        <v>580.17550000000006</v>
      </c>
      <c r="J95">
        <v>17518</v>
      </c>
      <c r="K95">
        <v>31</v>
      </c>
      <c r="L95">
        <v>239673</v>
      </c>
      <c r="M95">
        <v>239681</v>
      </c>
      <c r="N95">
        <v>139204</v>
      </c>
      <c r="O95">
        <v>139212</v>
      </c>
      <c r="P95">
        <v>139279</v>
      </c>
      <c r="Q95">
        <v>139329</v>
      </c>
      <c r="R95">
        <v>220848</v>
      </c>
      <c r="S95">
        <v>220855</v>
      </c>
      <c r="T95">
        <v>239269</v>
      </c>
      <c r="U95">
        <v>239731</v>
      </c>
      <c r="V95">
        <v>215350</v>
      </c>
      <c r="W95">
        <v>215335</v>
      </c>
      <c r="X95">
        <v>215491</v>
      </c>
      <c r="Y95">
        <v>215509</v>
      </c>
      <c r="Z95">
        <v>294041</v>
      </c>
      <c r="AA95">
        <v>294025</v>
      </c>
      <c r="AB95">
        <v>1344.9301</v>
      </c>
      <c r="AC95">
        <v>40303.953099999999</v>
      </c>
      <c r="AD95">
        <v>6</v>
      </c>
      <c r="AE95">
        <v>315.98430000000002</v>
      </c>
      <c r="AF95">
        <v>315.98430000000002</v>
      </c>
      <c r="AG95">
        <v>315.98430000000002</v>
      </c>
      <c r="AH95">
        <v>315.98430000000002</v>
      </c>
      <c r="AI95">
        <v>315.98430000000002</v>
      </c>
      <c r="AJ95">
        <v>56.635100000000001</v>
      </c>
      <c r="AK95">
        <v>56.635100000000001</v>
      </c>
      <c r="AL95">
        <v>1197.4609</v>
      </c>
      <c r="AM95">
        <v>1119.9496999999999</v>
      </c>
      <c r="AN95">
        <v>1067.1666</v>
      </c>
      <c r="AO95">
        <v>901.84190000000001</v>
      </c>
      <c r="AP95">
        <v>1067.2859000000001</v>
      </c>
      <c r="AQ95">
        <v>1001.8129</v>
      </c>
      <c r="AR95">
        <v>984.20309999999995</v>
      </c>
      <c r="AS95">
        <v>966.8383</v>
      </c>
      <c r="AT95">
        <v>949.94039999999995</v>
      </c>
      <c r="AU95">
        <v>940.40440000000001</v>
      </c>
      <c r="AV95">
        <v>929.32849999999996</v>
      </c>
      <c r="AW95">
        <v>913.97299999999996</v>
      </c>
      <c r="AX95">
        <v>15.8</v>
      </c>
      <c r="AY95">
        <v>19.399999999999999</v>
      </c>
      <c r="AZ95">
        <v>32.265900000000002</v>
      </c>
      <c r="BA95">
        <v>20.093299999999999</v>
      </c>
      <c r="BB95">
        <v>13.1099</v>
      </c>
      <c r="BC95">
        <v>9.6453000000000007</v>
      </c>
      <c r="BD95">
        <v>7.3005000000000004</v>
      </c>
      <c r="BE95">
        <v>5.6760000000000002</v>
      </c>
      <c r="BF95">
        <v>4.5157999999999996</v>
      </c>
      <c r="BG95">
        <v>3.9020000000000001</v>
      </c>
      <c r="BH95">
        <v>3.9239999999999999</v>
      </c>
      <c r="BI95">
        <v>86.36</v>
      </c>
      <c r="BJ95">
        <v>120.35</v>
      </c>
      <c r="BK95">
        <v>134.4</v>
      </c>
      <c r="BL95">
        <v>184.9</v>
      </c>
      <c r="BM95">
        <v>187.07</v>
      </c>
      <c r="BN95">
        <v>255.91</v>
      </c>
      <c r="BO95">
        <v>246.68</v>
      </c>
      <c r="BP95">
        <v>340.79</v>
      </c>
      <c r="BQ95">
        <v>320.95999999999998</v>
      </c>
      <c r="BR95">
        <v>441.48</v>
      </c>
      <c r="BS95">
        <v>401.32</v>
      </c>
      <c r="BT95">
        <v>556.14</v>
      </c>
      <c r="BU95">
        <v>469.61</v>
      </c>
      <c r="BV95">
        <v>651.19000000000005</v>
      </c>
      <c r="BW95">
        <v>50.7</v>
      </c>
      <c r="BX95">
        <v>48.1</v>
      </c>
      <c r="BY95">
        <v>39.527000000000001</v>
      </c>
      <c r="BZ95">
        <v>4.5875000000000004</v>
      </c>
      <c r="CA95">
        <v>4.8201999999999998</v>
      </c>
      <c r="CB95">
        <v>4.8201999999999998</v>
      </c>
      <c r="CC95">
        <v>-0.4869</v>
      </c>
      <c r="CD95">
        <v>4.8201999999999998</v>
      </c>
      <c r="CE95">
        <v>1103845</v>
      </c>
      <c r="CF95">
        <v>2</v>
      </c>
      <c r="CI95">
        <v>4.7942999999999998</v>
      </c>
      <c r="CJ95">
        <v>8.9007000000000005</v>
      </c>
      <c r="CK95">
        <v>11.5457</v>
      </c>
      <c r="CL95">
        <v>14.685700000000001</v>
      </c>
      <c r="CM95">
        <v>15.947100000000001</v>
      </c>
      <c r="CN95">
        <v>21.364999999999998</v>
      </c>
      <c r="CO95">
        <v>5.0452000000000004</v>
      </c>
      <c r="CP95">
        <v>9.6176999999999992</v>
      </c>
      <c r="CQ95">
        <v>12.314500000000001</v>
      </c>
      <c r="CR95">
        <v>15.0823</v>
      </c>
      <c r="CS95">
        <v>16.883900000000001</v>
      </c>
      <c r="CT95">
        <v>22.759699999999999</v>
      </c>
      <c r="CU95">
        <v>24.944600000000001</v>
      </c>
      <c r="CV95">
        <v>24.937100000000001</v>
      </c>
      <c r="CW95">
        <v>24.970400000000001</v>
      </c>
      <c r="CX95">
        <v>25.0779</v>
      </c>
      <c r="CY95">
        <v>25.1311</v>
      </c>
      <c r="CZ95">
        <v>25.821400000000001</v>
      </c>
      <c r="DB95">
        <v>11381</v>
      </c>
      <c r="DC95">
        <v>702</v>
      </c>
      <c r="DD95">
        <v>4</v>
      </c>
      <c r="DF95" t="s">
        <v>489</v>
      </c>
      <c r="DG95">
        <v>386</v>
      </c>
      <c r="DH95">
        <v>991</v>
      </c>
      <c r="DI95">
        <v>9</v>
      </c>
      <c r="DJ95">
        <v>7</v>
      </c>
      <c r="DK95">
        <v>40</v>
      </c>
      <c r="DL95">
        <v>40.166663999999997</v>
      </c>
      <c r="DM95">
        <v>4.5875000000000004</v>
      </c>
      <c r="DN95">
        <v>1606.2715000000001</v>
      </c>
      <c r="DO95">
        <v>1532.2213999999999</v>
      </c>
      <c r="DP95">
        <v>1329.3286000000001</v>
      </c>
      <c r="DQ95">
        <v>1274.0286000000001</v>
      </c>
      <c r="DR95">
        <v>1177.5571</v>
      </c>
      <c r="DS95">
        <v>1156.2715000000001</v>
      </c>
      <c r="DT95">
        <v>1047.7357</v>
      </c>
      <c r="DU95">
        <v>56.062899999999999</v>
      </c>
      <c r="DV95">
        <v>54.003599999999999</v>
      </c>
      <c r="DW95">
        <v>54.714300000000001</v>
      </c>
      <c r="DX95">
        <v>56.907899999999998</v>
      </c>
      <c r="DY95">
        <v>55.592100000000002</v>
      </c>
      <c r="DZ95">
        <v>83</v>
      </c>
      <c r="EA95">
        <v>40.262900000000002</v>
      </c>
      <c r="EB95">
        <v>32.265900000000002</v>
      </c>
      <c r="EC95">
        <v>20.093299999999999</v>
      </c>
      <c r="ED95">
        <v>13.1099</v>
      </c>
      <c r="EE95">
        <v>9.6453000000000007</v>
      </c>
      <c r="EF95">
        <v>7.3005000000000004</v>
      </c>
      <c r="EG95">
        <v>5.6760000000000002</v>
      </c>
      <c r="EH95">
        <v>4.5157999999999996</v>
      </c>
      <c r="EI95">
        <v>3.9020000000000001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0.1016</v>
      </c>
      <c r="EP95">
        <v>2.5399999999999999E-2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7.5136999999999995E-2</v>
      </c>
      <c r="EY95">
        <v>6.1997999999999998E-2</v>
      </c>
      <c r="EZ95">
        <v>4.9126999999999997E-2</v>
      </c>
      <c r="FA95">
        <v>2.9471000000000001E-2</v>
      </c>
      <c r="FB95">
        <v>4.7841000000000002E-2</v>
      </c>
      <c r="FC95">
        <v>3.0956000000000001E-2</v>
      </c>
      <c r="FD95">
        <v>2.7005000000000001E-2</v>
      </c>
      <c r="FE95">
        <v>-1.132E-3</v>
      </c>
      <c r="FF95">
        <v>-3.4910000000000002E-3</v>
      </c>
      <c r="FG95">
        <v>-8.6180000000000007E-3</v>
      </c>
      <c r="FH95">
        <v>-5.6829999999999997E-3</v>
      </c>
      <c r="FI95">
        <v>-8.7709999999999993E-3</v>
      </c>
      <c r="FJ95">
        <v>3.9500000000000001E-4</v>
      </c>
      <c r="FK95">
        <v>1.08E-3</v>
      </c>
      <c r="FL95">
        <v>8.3834000000000006E-2</v>
      </c>
      <c r="FM95">
        <v>8.0808000000000005E-2</v>
      </c>
      <c r="FN95">
        <v>7.8253000000000003E-2</v>
      </c>
      <c r="FO95">
        <v>8.0808000000000005E-2</v>
      </c>
      <c r="FP95">
        <v>9.0715000000000004E-2</v>
      </c>
      <c r="FQ95">
        <v>0.106807</v>
      </c>
      <c r="FR95">
        <v>0.100859</v>
      </c>
      <c r="FS95">
        <v>-0.17422899999999999</v>
      </c>
      <c r="FT95">
        <v>-0.17222100000000001</v>
      </c>
      <c r="FU95">
        <v>-0.170427</v>
      </c>
      <c r="FV95">
        <v>-0.17291200000000001</v>
      </c>
      <c r="FW95">
        <v>-0.17858499999999999</v>
      </c>
      <c r="FX95">
        <v>-0.17830499999999999</v>
      </c>
      <c r="FY95">
        <v>-0.17430000000000001</v>
      </c>
      <c r="FZ95">
        <v>-1.4065540000000001</v>
      </c>
      <c r="GA95">
        <v>-1.383195</v>
      </c>
      <c r="GB95">
        <v>-1.362403</v>
      </c>
      <c r="GC95">
        <v>-1.391421</v>
      </c>
      <c r="GD95">
        <v>-1.4562310000000001</v>
      </c>
      <c r="GE95">
        <v>-1.4544520000000001</v>
      </c>
      <c r="GF95">
        <v>-1.4079649999999999</v>
      </c>
      <c r="GG95">
        <v>-0.25415700000000002</v>
      </c>
      <c r="GH95">
        <v>-0.23835400000000001</v>
      </c>
      <c r="GI95">
        <v>-0.22676499999999999</v>
      </c>
      <c r="GJ95">
        <v>-0.25071199999999999</v>
      </c>
      <c r="GK95">
        <v>-0.30247000000000002</v>
      </c>
      <c r="GL95">
        <v>-0.335148</v>
      </c>
      <c r="GM95">
        <v>-0.29812899999999998</v>
      </c>
      <c r="GN95">
        <v>-0.40642099999999998</v>
      </c>
      <c r="GO95">
        <v>-0.38132899999999997</v>
      </c>
      <c r="GP95">
        <v>-0.359232</v>
      </c>
      <c r="GQ95">
        <v>-0.39004</v>
      </c>
      <c r="GR95">
        <v>-0.46043400000000001</v>
      </c>
      <c r="GS95">
        <v>-0.45459300000000002</v>
      </c>
      <c r="GT95">
        <v>-0.40550799999999998</v>
      </c>
      <c r="GU95">
        <v>0.42438500000000001</v>
      </c>
      <c r="GV95">
        <v>0.39585999999999999</v>
      </c>
      <c r="GW95">
        <v>0.36696699999999999</v>
      </c>
      <c r="GX95">
        <v>0.33717999999999998</v>
      </c>
      <c r="GY95">
        <v>0.56308100000000005</v>
      </c>
      <c r="GZ95">
        <v>0.48735000000000001</v>
      </c>
      <c r="HA95">
        <v>0.443245</v>
      </c>
      <c r="HB95">
        <v>0</v>
      </c>
      <c r="HC95">
        <v>0</v>
      </c>
      <c r="HD95">
        <v>0</v>
      </c>
      <c r="HE95">
        <v>0</v>
      </c>
      <c r="HF95">
        <v>15</v>
      </c>
      <c r="HG95">
        <v>10</v>
      </c>
      <c r="HH95">
        <v>-10</v>
      </c>
      <c r="HI95">
        <v>-1.1065069999999999</v>
      </c>
      <c r="HJ95">
        <v>-1.0954189999999999</v>
      </c>
      <c r="HK95">
        <v>-1.0856479999999999</v>
      </c>
      <c r="HL95">
        <v>-1.0999570000000001</v>
      </c>
      <c r="HM95">
        <v>-1.1322490000000001</v>
      </c>
      <c r="HN95">
        <v>0</v>
      </c>
      <c r="HO95">
        <v>0</v>
      </c>
      <c r="HQ95">
        <v>1402.08</v>
      </c>
      <c r="HR95">
        <v>0</v>
      </c>
      <c r="HT95">
        <v>1422.2728999999999</v>
      </c>
      <c r="HU95">
        <v>0</v>
      </c>
      <c r="HW95">
        <v>747.47199999999998</v>
      </c>
      <c r="HX95">
        <v>0</v>
      </c>
      <c r="HZ95">
        <v>747.24800000000005</v>
      </c>
      <c r="IA95">
        <v>0</v>
      </c>
      <c r="IC95">
        <v>1407.16</v>
      </c>
      <c r="ID95">
        <v>0</v>
      </c>
      <c r="IF95">
        <v>1430.579</v>
      </c>
      <c r="IG95">
        <v>0</v>
      </c>
      <c r="II95">
        <v>764.50900000000001</v>
      </c>
      <c r="IJ95">
        <v>0</v>
      </c>
      <c r="IL95">
        <v>764.34500000000003</v>
      </c>
      <c r="IM95">
        <v>0</v>
      </c>
      <c r="IO95">
        <v>1417.0150000000001</v>
      </c>
      <c r="IP95">
        <v>0</v>
      </c>
      <c r="IR95">
        <v>1450.7460000000001</v>
      </c>
      <c r="IS95">
        <v>0</v>
      </c>
      <c r="IU95">
        <v>778.65200000000004</v>
      </c>
      <c r="IV95">
        <v>0</v>
      </c>
      <c r="IX95">
        <v>778.64800000000002</v>
      </c>
      <c r="IY95">
        <v>0</v>
      </c>
      <c r="JA95">
        <v>1497.5840000000001</v>
      </c>
      <c r="JB95">
        <v>0</v>
      </c>
      <c r="JD95">
        <v>1502.6639</v>
      </c>
      <c r="JE95">
        <v>0</v>
      </c>
      <c r="JG95">
        <v>754.58299999999997</v>
      </c>
      <c r="JH95">
        <v>0</v>
      </c>
      <c r="JJ95">
        <v>754.32899999999995</v>
      </c>
      <c r="JK95">
        <v>0</v>
      </c>
      <c r="JM95">
        <v>1452.1179999999999</v>
      </c>
      <c r="JN95">
        <v>0</v>
      </c>
      <c r="JP95">
        <v>1453.8710000000001</v>
      </c>
      <c r="JQ95">
        <v>0</v>
      </c>
      <c r="JS95">
        <v>705.99800000000005</v>
      </c>
      <c r="JT95">
        <v>0</v>
      </c>
      <c r="JV95">
        <v>705.78899999999999</v>
      </c>
      <c r="JW95">
        <v>0</v>
      </c>
      <c r="JY95">
        <v>1512.24</v>
      </c>
      <c r="JZ95">
        <v>0</v>
      </c>
      <c r="KB95">
        <v>1512.5699</v>
      </c>
      <c r="KC95">
        <v>0</v>
      </c>
      <c r="KE95">
        <v>744.82500000000005</v>
      </c>
      <c r="KF95">
        <v>0.10199999999999999</v>
      </c>
      <c r="KH95">
        <v>745.01</v>
      </c>
      <c r="KI95">
        <v>0.10199999999999999</v>
      </c>
      <c r="KK95">
        <v>1499.184</v>
      </c>
      <c r="KL95">
        <v>0</v>
      </c>
      <c r="KN95">
        <v>1500.327</v>
      </c>
      <c r="KO95">
        <v>0</v>
      </c>
      <c r="KQ95">
        <v>776.85799999999995</v>
      </c>
      <c r="KR95">
        <v>2.5000000000000001E-2</v>
      </c>
      <c r="KT95">
        <v>776.91899999999998</v>
      </c>
      <c r="KU95">
        <v>2.5000000000000001E-2</v>
      </c>
      <c r="KV95">
        <v>134.66016493100003</v>
      </c>
      <c r="KW95">
        <v>123.81574689119999</v>
      </c>
      <c r="KX95">
        <v>104.0239509358</v>
      </c>
      <c r="KY95">
        <v>102.95170310880002</v>
      </c>
      <c r="KZ95">
        <v>106.8220923265</v>
      </c>
      <c r="LA95">
        <v>123.4978901005</v>
      </c>
      <c r="LB95">
        <v>105.6735749663</v>
      </c>
      <c r="LC95">
        <v>0</v>
      </c>
      <c r="LD95">
        <v>0</v>
      </c>
      <c r="LE95">
        <v>0</v>
      </c>
      <c r="LF95">
        <v>0</v>
      </c>
      <c r="LG95">
        <v>0</v>
      </c>
      <c r="LH95">
        <v>-18.115787999999998</v>
      </c>
      <c r="LI95">
        <v>-4.4272200000000002</v>
      </c>
      <c r="LJ95">
        <v>-104.09202877</v>
      </c>
      <c r="LK95">
        <v>-80.926589864999997</v>
      </c>
      <c r="LL95">
        <v>-55.189583126999992</v>
      </c>
      <c r="LM95">
        <v>-33.099122747999999</v>
      </c>
      <c r="LN95">
        <v>-56.89494517</v>
      </c>
      <c r="LO95">
        <v>-45.598524652000009</v>
      </c>
      <c r="LP95">
        <v>-39.542697024999995</v>
      </c>
      <c r="LQ95">
        <v>0</v>
      </c>
      <c r="LR95">
        <v>0</v>
      </c>
      <c r="LS95">
        <v>0</v>
      </c>
      <c r="LT95">
        <v>0</v>
      </c>
      <c r="LU95">
        <v>0</v>
      </c>
      <c r="LV95">
        <v>0</v>
      </c>
      <c r="LW95">
        <v>0</v>
      </c>
      <c r="LX95">
        <v>0</v>
      </c>
      <c r="LY95">
        <v>0</v>
      </c>
      <c r="LZ95">
        <v>0</v>
      </c>
      <c r="MA95">
        <v>0</v>
      </c>
      <c r="MB95">
        <v>-16.983734999999999</v>
      </c>
      <c r="MC95">
        <v>0</v>
      </c>
      <c r="MD95">
        <v>0</v>
      </c>
      <c r="ME95">
        <v>-14.248778475300002</v>
      </c>
      <c r="MF95">
        <v>-12.871974074400001</v>
      </c>
      <c r="MG95">
        <v>-12.4072882395</v>
      </c>
      <c r="MH95">
        <v>-14.2674934248</v>
      </c>
      <c r="MI95">
        <v>-16.814942487000003</v>
      </c>
      <c r="MJ95">
        <v>-27.817284000000001</v>
      </c>
      <c r="MK95">
        <v>-12.003538114099999</v>
      </c>
      <c r="ML95">
        <v>16.319357685700027</v>
      </c>
      <c r="MM95">
        <v>30.017182951799995</v>
      </c>
      <c r="MN95">
        <v>36.427079569300012</v>
      </c>
      <c r="MO95">
        <v>55.585086936000017</v>
      </c>
      <c r="MP95">
        <v>16.128469669499999</v>
      </c>
      <c r="MQ95">
        <v>31.966293448499997</v>
      </c>
      <c r="MR95">
        <v>49.700119827199998</v>
      </c>
    </row>
    <row r="96" spans="1:356" x14ac:dyDescent="0.25">
      <c r="A96">
        <v>22</v>
      </c>
      <c r="B96" t="s">
        <v>479</v>
      </c>
      <c r="C96" s="3">
        <v>42806.954317129632</v>
      </c>
      <c r="D96">
        <v>65.116100000000003</v>
      </c>
      <c r="E96">
        <v>66.307299999999998</v>
      </c>
      <c r="F96">
        <v>27</v>
      </c>
      <c r="G96">
        <v>63</v>
      </c>
      <c r="H96">
        <v>1.4007000000000001</v>
      </c>
      <c r="I96">
        <v>581.42330000000004</v>
      </c>
      <c r="J96">
        <v>17560</v>
      </c>
      <c r="K96">
        <v>31</v>
      </c>
      <c r="L96">
        <v>239673</v>
      </c>
      <c r="M96">
        <v>239681</v>
      </c>
      <c r="N96">
        <v>139204</v>
      </c>
      <c r="O96">
        <v>139212</v>
      </c>
      <c r="P96">
        <v>139279</v>
      </c>
      <c r="Q96">
        <v>139329</v>
      </c>
      <c r="R96">
        <v>220848</v>
      </c>
      <c r="S96">
        <v>220855</v>
      </c>
      <c r="T96">
        <v>239269</v>
      </c>
      <c r="U96">
        <v>239731</v>
      </c>
      <c r="V96">
        <v>215350</v>
      </c>
      <c r="W96">
        <v>215335</v>
      </c>
      <c r="X96">
        <v>215491</v>
      </c>
      <c r="Y96">
        <v>215509</v>
      </c>
      <c r="Z96">
        <v>294041</v>
      </c>
      <c r="AA96">
        <v>294025</v>
      </c>
      <c r="AB96">
        <v>1344.9301</v>
      </c>
      <c r="AC96">
        <v>40321.664100000002</v>
      </c>
      <c r="AD96">
        <v>6</v>
      </c>
      <c r="AE96">
        <v>316.57060000000001</v>
      </c>
      <c r="AF96">
        <v>316.57060000000001</v>
      </c>
      <c r="AG96">
        <v>316.57060000000001</v>
      </c>
      <c r="AH96">
        <v>316.57060000000001</v>
      </c>
      <c r="AI96">
        <v>316.57060000000001</v>
      </c>
      <c r="AJ96">
        <v>57.221400000000003</v>
      </c>
      <c r="AK96">
        <v>57.221400000000003</v>
      </c>
      <c r="AL96">
        <v>1179.8828000000001</v>
      </c>
      <c r="AM96">
        <v>1100.9938</v>
      </c>
      <c r="AN96">
        <v>1045.8334</v>
      </c>
      <c r="AO96">
        <v>888.92349999999999</v>
      </c>
      <c r="AP96">
        <v>1048.0938000000001</v>
      </c>
      <c r="AQ96">
        <v>983.53</v>
      </c>
      <c r="AR96">
        <v>966.09670000000006</v>
      </c>
      <c r="AS96">
        <v>948.71410000000003</v>
      </c>
      <c r="AT96">
        <v>931.78139999999996</v>
      </c>
      <c r="AU96">
        <v>922.01840000000004</v>
      </c>
      <c r="AV96">
        <v>909.38679999999999</v>
      </c>
      <c r="AW96">
        <v>892.98609999999996</v>
      </c>
      <c r="AX96">
        <v>15.8</v>
      </c>
      <c r="AY96">
        <v>19.399999999999999</v>
      </c>
      <c r="AZ96">
        <v>32.694000000000003</v>
      </c>
      <c r="BA96">
        <v>20.695399999999999</v>
      </c>
      <c r="BB96">
        <v>13.415800000000001</v>
      </c>
      <c r="BC96">
        <v>9.7746999999999993</v>
      </c>
      <c r="BD96">
        <v>7.3194999999999997</v>
      </c>
      <c r="BE96">
        <v>5.6151</v>
      </c>
      <c r="BF96">
        <v>4.5156999999999998</v>
      </c>
      <c r="BG96">
        <v>3.9028999999999998</v>
      </c>
      <c r="BH96">
        <v>3.927</v>
      </c>
      <c r="BI96">
        <v>84.87</v>
      </c>
      <c r="BJ96">
        <v>120.2</v>
      </c>
      <c r="BK96">
        <v>132.11000000000001</v>
      </c>
      <c r="BL96">
        <v>184.76</v>
      </c>
      <c r="BM96">
        <v>184.62</v>
      </c>
      <c r="BN96">
        <v>257.33</v>
      </c>
      <c r="BO96">
        <v>244.75</v>
      </c>
      <c r="BP96">
        <v>344.92</v>
      </c>
      <c r="BQ96">
        <v>319.82</v>
      </c>
      <c r="BR96">
        <v>452.32</v>
      </c>
      <c r="BS96">
        <v>400.36</v>
      </c>
      <c r="BT96">
        <v>562.5</v>
      </c>
      <c r="BU96">
        <v>468.97</v>
      </c>
      <c r="BV96">
        <v>654.47</v>
      </c>
      <c r="BW96">
        <v>49.9</v>
      </c>
      <c r="BX96">
        <v>48</v>
      </c>
      <c r="BY96">
        <v>40.524500000000003</v>
      </c>
      <c r="BZ96">
        <v>0.8</v>
      </c>
      <c r="CA96">
        <v>1.8762000000000001</v>
      </c>
      <c r="CB96">
        <v>2.7519</v>
      </c>
      <c r="CC96">
        <v>1.3353999999999999</v>
      </c>
      <c r="CD96">
        <v>1.8762000000000001</v>
      </c>
      <c r="CE96">
        <v>1103846</v>
      </c>
      <c r="CF96">
        <v>1</v>
      </c>
      <c r="CI96">
        <v>4.8836000000000004</v>
      </c>
      <c r="CJ96">
        <v>9.1050000000000004</v>
      </c>
      <c r="CK96">
        <v>11.722099999999999</v>
      </c>
      <c r="CL96">
        <v>14.8771</v>
      </c>
      <c r="CM96">
        <v>16.4679</v>
      </c>
      <c r="CN96">
        <v>22.480699999999999</v>
      </c>
      <c r="CO96">
        <v>5.6790000000000003</v>
      </c>
      <c r="CP96">
        <v>9.4258000000000006</v>
      </c>
      <c r="CQ96">
        <v>12.532299999999999</v>
      </c>
      <c r="CR96">
        <v>15.532299999999999</v>
      </c>
      <c r="CS96">
        <v>16.987100000000002</v>
      </c>
      <c r="CT96">
        <v>23.05</v>
      </c>
      <c r="CU96">
        <v>24.811499999999999</v>
      </c>
      <c r="CV96">
        <v>24.920400000000001</v>
      </c>
      <c r="CW96">
        <v>25.0061</v>
      </c>
      <c r="CX96">
        <v>25.2041</v>
      </c>
      <c r="CY96">
        <v>24.851600000000001</v>
      </c>
      <c r="CZ96">
        <v>25.947800000000001</v>
      </c>
      <c r="DB96">
        <v>11381</v>
      </c>
      <c r="DC96">
        <v>702</v>
      </c>
      <c r="DD96">
        <v>5</v>
      </c>
      <c r="DF96" t="s">
        <v>489</v>
      </c>
      <c r="DG96">
        <v>386</v>
      </c>
      <c r="DH96">
        <v>991</v>
      </c>
      <c r="DI96">
        <v>9</v>
      </c>
      <c r="DJ96">
        <v>7</v>
      </c>
      <c r="DK96">
        <v>40</v>
      </c>
      <c r="DL96">
        <v>45.333336000000003</v>
      </c>
      <c r="DM96">
        <v>0.8</v>
      </c>
      <c r="DN96">
        <v>1625.7213999999999</v>
      </c>
      <c r="DO96">
        <v>1633.4713999999999</v>
      </c>
      <c r="DP96">
        <v>1418.4928</v>
      </c>
      <c r="DQ96">
        <v>1366.5571</v>
      </c>
      <c r="DR96">
        <v>1266.6786</v>
      </c>
      <c r="DS96">
        <v>1122.9213999999999</v>
      </c>
      <c r="DT96">
        <v>1089.5857000000001</v>
      </c>
      <c r="DU96">
        <v>57.332900000000002</v>
      </c>
      <c r="DV96">
        <v>57.505699999999997</v>
      </c>
      <c r="DW96">
        <v>54.34</v>
      </c>
      <c r="DX96">
        <v>51.484999999999999</v>
      </c>
      <c r="DY96">
        <v>49.249299999999998</v>
      </c>
      <c r="DZ96">
        <v>80.449299999999994</v>
      </c>
      <c r="EA96">
        <v>38.924999999999997</v>
      </c>
      <c r="EB96">
        <v>32.694000000000003</v>
      </c>
      <c r="EC96">
        <v>20.695399999999999</v>
      </c>
      <c r="ED96">
        <v>13.415800000000001</v>
      </c>
      <c r="EE96">
        <v>9.7746999999999993</v>
      </c>
      <c r="EF96">
        <v>7.3194999999999997</v>
      </c>
      <c r="EG96">
        <v>5.6151</v>
      </c>
      <c r="EH96">
        <v>4.5156999999999998</v>
      </c>
      <c r="EI96">
        <v>3.9028999999999998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0.1016</v>
      </c>
      <c r="EP96">
        <v>2.5399999999999999E-2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7.6132000000000005E-2</v>
      </c>
      <c r="EY96">
        <v>6.2648999999999996E-2</v>
      </c>
      <c r="EZ96">
        <v>4.9391999999999998E-2</v>
      </c>
      <c r="FA96">
        <v>2.9737E-2</v>
      </c>
      <c r="FB96">
        <v>4.8105000000000002E-2</v>
      </c>
      <c r="FC96">
        <v>3.0692000000000001E-2</v>
      </c>
      <c r="FD96">
        <v>2.7029000000000001E-2</v>
      </c>
      <c r="FE96">
        <v>-1.132E-3</v>
      </c>
      <c r="FF96">
        <v>-3.4919999999999999E-3</v>
      </c>
      <c r="FG96">
        <v>-8.6189999999999999E-3</v>
      </c>
      <c r="FH96">
        <v>-5.6829999999999997E-3</v>
      </c>
      <c r="FI96">
        <v>-8.77E-3</v>
      </c>
      <c r="FJ96">
        <v>-9.5500000000000001E-4</v>
      </c>
      <c r="FK96">
        <v>6.9099999999999999E-4</v>
      </c>
      <c r="FL96">
        <v>8.3826999999999999E-2</v>
      </c>
      <c r="FM96">
        <v>8.0785999999999997E-2</v>
      </c>
      <c r="FN96">
        <v>7.8227000000000005E-2</v>
      </c>
      <c r="FO96">
        <v>8.0776000000000001E-2</v>
      </c>
      <c r="FP96">
        <v>9.0683E-2</v>
      </c>
      <c r="FQ96">
        <v>0.10681</v>
      </c>
      <c r="FR96">
        <v>0.100812</v>
      </c>
      <c r="FS96">
        <v>-0.17433000000000001</v>
      </c>
      <c r="FT96">
        <v>-0.172434</v>
      </c>
      <c r="FU96">
        <v>-0.17067099999999999</v>
      </c>
      <c r="FV96">
        <v>-0.17319999999999999</v>
      </c>
      <c r="FW96">
        <v>-0.17885799999999999</v>
      </c>
      <c r="FX96">
        <v>-0.178259</v>
      </c>
      <c r="FY96">
        <v>-0.17444399999999999</v>
      </c>
      <c r="FZ96">
        <v>-1.4072610000000001</v>
      </c>
      <c r="GA96">
        <v>-1.385162</v>
      </c>
      <c r="GB96">
        <v>-1.3647260000000001</v>
      </c>
      <c r="GC96">
        <v>-1.3942509999999999</v>
      </c>
      <c r="GD96">
        <v>-1.4589240000000001</v>
      </c>
      <c r="GE96">
        <v>-1.451346</v>
      </c>
      <c r="GF96">
        <v>-1.407092</v>
      </c>
      <c r="GG96">
        <v>-0.25405499999999998</v>
      </c>
      <c r="GH96">
        <v>-0.23797699999999999</v>
      </c>
      <c r="GI96">
        <v>-0.226325</v>
      </c>
      <c r="GJ96">
        <v>-0.25012000000000001</v>
      </c>
      <c r="GK96">
        <v>-0.30182500000000001</v>
      </c>
      <c r="GL96">
        <v>-0.33526800000000001</v>
      </c>
      <c r="GM96">
        <v>-0.297597</v>
      </c>
      <c r="GN96">
        <v>-0.40720499999999998</v>
      </c>
      <c r="GO96">
        <v>-0.38341599999999998</v>
      </c>
      <c r="GP96">
        <v>-0.36160799999999998</v>
      </c>
      <c r="GQ96">
        <v>-0.393125</v>
      </c>
      <c r="GR96">
        <v>-0.463756</v>
      </c>
      <c r="GS96">
        <v>-0.45446500000000001</v>
      </c>
      <c r="GT96">
        <v>-0.40759699999999999</v>
      </c>
      <c r="GU96">
        <v>0.42542099999999999</v>
      </c>
      <c r="GV96">
        <v>0.397177</v>
      </c>
      <c r="GW96">
        <v>0.368224</v>
      </c>
      <c r="GX96">
        <v>0.338559</v>
      </c>
      <c r="GY96">
        <v>0.56395499999999998</v>
      </c>
      <c r="GZ96">
        <v>0.488201</v>
      </c>
      <c r="HA96">
        <v>0.44350299999999998</v>
      </c>
      <c r="HB96">
        <v>0</v>
      </c>
      <c r="HC96">
        <v>0</v>
      </c>
      <c r="HD96">
        <v>0</v>
      </c>
      <c r="HE96">
        <v>0</v>
      </c>
      <c r="HF96">
        <v>15</v>
      </c>
      <c r="HG96">
        <v>20</v>
      </c>
      <c r="HH96">
        <v>-20</v>
      </c>
      <c r="HI96">
        <v>-1.106633</v>
      </c>
      <c r="HJ96">
        <v>-1.0956330000000001</v>
      </c>
      <c r="HK96">
        <v>-1.0859840000000001</v>
      </c>
      <c r="HL96">
        <v>-1.1003510000000001</v>
      </c>
      <c r="HM96">
        <v>-1.1327480000000001</v>
      </c>
      <c r="HN96">
        <v>0</v>
      </c>
      <c r="HO96">
        <v>0</v>
      </c>
      <c r="HQ96">
        <v>1402.08</v>
      </c>
      <c r="HR96">
        <v>0</v>
      </c>
      <c r="HT96">
        <v>1422.2728999999999</v>
      </c>
      <c r="HU96">
        <v>0</v>
      </c>
      <c r="HW96">
        <v>747.47199999999998</v>
      </c>
      <c r="HX96">
        <v>0</v>
      </c>
      <c r="HZ96">
        <v>747.24800000000005</v>
      </c>
      <c r="IA96">
        <v>0</v>
      </c>
      <c r="IC96">
        <v>1407.16</v>
      </c>
      <c r="ID96">
        <v>0</v>
      </c>
      <c r="IF96">
        <v>1430.579</v>
      </c>
      <c r="IG96">
        <v>0</v>
      </c>
      <c r="II96">
        <v>764.50900000000001</v>
      </c>
      <c r="IJ96">
        <v>0</v>
      </c>
      <c r="IL96">
        <v>764.34500000000003</v>
      </c>
      <c r="IM96">
        <v>0</v>
      </c>
      <c r="IO96">
        <v>1417.0150000000001</v>
      </c>
      <c r="IP96">
        <v>0</v>
      </c>
      <c r="IR96">
        <v>1450.7460000000001</v>
      </c>
      <c r="IS96">
        <v>0</v>
      </c>
      <c r="IU96">
        <v>778.65200000000004</v>
      </c>
      <c r="IV96">
        <v>0</v>
      </c>
      <c r="IX96">
        <v>778.64800000000002</v>
      </c>
      <c r="IY96">
        <v>0</v>
      </c>
      <c r="JA96">
        <v>1497.5840000000001</v>
      </c>
      <c r="JB96">
        <v>0</v>
      </c>
      <c r="JD96">
        <v>1502.6639</v>
      </c>
      <c r="JE96">
        <v>0</v>
      </c>
      <c r="JG96">
        <v>754.58299999999997</v>
      </c>
      <c r="JH96">
        <v>0</v>
      </c>
      <c r="JJ96">
        <v>754.32899999999995</v>
      </c>
      <c r="JK96">
        <v>0</v>
      </c>
      <c r="JM96">
        <v>1452.1179999999999</v>
      </c>
      <c r="JN96">
        <v>0</v>
      </c>
      <c r="JP96">
        <v>1453.8710000000001</v>
      </c>
      <c r="JQ96">
        <v>0</v>
      </c>
      <c r="JS96">
        <v>705.99800000000005</v>
      </c>
      <c r="JT96">
        <v>0</v>
      </c>
      <c r="JV96">
        <v>705.78899999999999</v>
      </c>
      <c r="JW96">
        <v>0</v>
      </c>
      <c r="JY96">
        <v>1512.24</v>
      </c>
      <c r="JZ96">
        <v>0</v>
      </c>
      <c r="KB96">
        <v>1512.5699</v>
      </c>
      <c r="KC96">
        <v>0</v>
      </c>
      <c r="KE96">
        <v>744.82500000000005</v>
      </c>
      <c r="KF96">
        <v>0.10199999999999999</v>
      </c>
      <c r="KH96">
        <v>745.01</v>
      </c>
      <c r="KI96">
        <v>0.10199999999999999</v>
      </c>
      <c r="KK96">
        <v>1499.184</v>
      </c>
      <c r="KL96">
        <v>0</v>
      </c>
      <c r="KN96">
        <v>1500.327</v>
      </c>
      <c r="KO96">
        <v>0</v>
      </c>
      <c r="KQ96">
        <v>776.85799999999995</v>
      </c>
      <c r="KR96">
        <v>2.5000000000000001E-2</v>
      </c>
      <c r="KT96">
        <v>776.91899999999998</v>
      </c>
      <c r="KU96">
        <v>2.5000000000000001E-2</v>
      </c>
      <c r="KV96">
        <v>136.2793477978</v>
      </c>
      <c r="KW96">
        <v>131.96162052039998</v>
      </c>
      <c r="KX96">
        <v>110.9644362656</v>
      </c>
      <c r="KY96">
        <v>110.3850163096</v>
      </c>
      <c r="KZ96">
        <v>114.86621548379999</v>
      </c>
      <c r="LA96">
        <v>119.939234734</v>
      </c>
      <c r="LB96">
        <v>109.84331358840001</v>
      </c>
      <c r="LC96">
        <v>0</v>
      </c>
      <c r="LD96">
        <v>0</v>
      </c>
      <c r="LE96">
        <v>0</v>
      </c>
      <c r="LF96">
        <v>0</v>
      </c>
      <c r="LG96">
        <v>0</v>
      </c>
      <c r="LH96">
        <v>-18.111114399999998</v>
      </c>
      <c r="LI96">
        <v>-4.4308775999999996</v>
      </c>
      <c r="LJ96">
        <v>-105.54457500000002</v>
      </c>
      <c r="LK96">
        <v>-81.942028433999994</v>
      </c>
      <c r="LL96">
        <v>-55.643973197999998</v>
      </c>
      <c r="LM96">
        <v>-33.537313553999994</v>
      </c>
      <c r="LN96">
        <v>-57.386775540000002</v>
      </c>
      <c r="LO96">
        <v>-43.158676002</v>
      </c>
      <c r="LP96">
        <v>-39.004590240000006</v>
      </c>
      <c r="LQ96">
        <v>0</v>
      </c>
      <c r="LR96">
        <v>0</v>
      </c>
      <c r="LS96">
        <v>0</v>
      </c>
      <c r="LT96">
        <v>0</v>
      </c>
      <c r="LU96">
        <v>0</v>
      </c>
      <c r="LV96">
        <v>0</v>
      </c>
      <c r="LW96">
        <v>0</v>
      </c>
      <c r="LX96">
        <v>0</v>
      </c>
      <c r="LY96">
        <v>0</v>
      </c>
      <c r="LZ96">
        <v>0</v>
      </c>
      <c r="MA96">
        <v>0</v>
      </c>
      <c r="MB96">
        <v>-16.991220000000002</v>
      </c>
      <c r="MC96">
        <v>0</v>
      </c>
      <c r="MD96">
        <v>0</v>
      </c>
      <c r="ME96">
        <v>-14.565709909499999</v>
      </c>
      <c r="MF96">
        <v>-13.685033968899999</v>
      </c>
      <c r="MG96">
        <v>-12.298500500000001</v>
      </c>
      <c r="MH96">
        <v>-12.877428200000001</v>
      </c>
      <c r="MI96">
        <v>-14.8646699725</v>
      </c>
      <c r="MJ96">
        <v>-26.972075912399998</v>
      </c>
      <c r="MK96">
        <v>-11.583963225</v>
      </c>
      <c r="ML96">
        <v>16.169062888299976</v>
      </c>
      <c r="MM96">
        <v>36.334558117499981</v>
      </c>
      <c r="MN96">
        <v>43.021962567599999</v>
      </c>
      <c r="MO96">
        <v>63.970274555600014</v>
      </c>
      <c r="MP96">
        <v>25.62354997129999</v>
      </c>
      <c r="MQ96">
        <v>31.697368419600007</v>
      </c>
      <c r="MR96">
        <v>54.823882523400009</v>
      </c>
    </row>
    <row r="97" spans="1:356" x14ac:dyDescent="0.25">
      <c r="A97">
        <v>22</v>
      </c>
      <c r="B97" t="s">
        <v>480</v>
      </c>
      <c r="C97" s="3">
        <v>42806.955347222225</v>
      </c>
      <c r="D97">
        <v>65.186400000000006</v>
      </c>
      <c r="E97">
        <v>66.332400000000007</v>
      </c>
      <c r="F97">
        <v>26</v>
      </c>
      <c r="G97">
        <v>62</v>
      </c>
      <c r="H97">
        <v>1.4007000000000001</v>
      </c>
      <c r="I97">
        <v>579.65300000000002</v>
      </c>
      <c r="J97">
        <v>17495</v>
      </c>
      <c r="K97">
        <v>31</v>
      </c>
      <c r="L97">
        <v>239673</v>
      </c>
      <c r="M97">
        <v>239681</v>
      </c>
      <c r="N97">
        <v>139204</v>
      </c>
      <c r="O97">
        <v>139212</v>
      </c>
      <c r="P97">
        <v>139279</v>
      </c>
      <c r="Q97">
        <v>139329</v>
      </c>
      <c r="R97">
        <v>220848</v>
      </c>
      <c r="S97">
        <v>220855</v>
      </c>
      <c r="T97">
        <v>239269</v>
      </c>
      <c r="U97">
        <v>239731</v>
      </c>
      <c r="V97">
        <v>215350</v>
      </c>
      <c r="W97">
        <v>215335</v>
      </c>
      <c r="X97">
        <v>215491</v>
      </c>
      <c r="Y97">
        <v>215509</v>
      </c>
      <c r="Z97">
        <v>294041</v>
      </c>
      <c r="AA97">
        <v>294025</v>
      </c>
      <c r="AB97">
        <v>1344.9301</v>
      </c>
      <c r="AC97">
        <v>40339.644500000002</v>
      </c>
      <c r="AD97">
        <v>6</v>
      </c>
      <c r="AE97">
        <v>317.15519999999998</v>
      </c>
      <c r="AF97">
        <v>317.15519999999998</v>
      </c>
      <c r="AG97">
        <v>317.15519999999998</v>
      </c>
      <c r="AH97">
        <v>317.15519999999998</v>
      </c>
      <c r="AI97">
        <v>317.15519999999998</v>
      </c>
      <c r="AJ97">
        <v>57.805999999999997</v>
      </c>
      <c r="AK97">
        <v>57.805999999999997</v>
      </c>
      <c r="AL97">
        <v>1195.1171999999999</v>
      </c>
      <c r="AM97">
        <v>1117.5940000000001</v>
      </c>
      <c r="AN97">
        <v>1060.6666</v>
      </c>
      <c r="AO97">
        <v>903.22280000000001</v>
      </c>
      <c r="AP97">
        <v>1069.2112</v>
      </c>
      <c r="AQ97">
        <v>1003.7621</v>
      </c>
      <c r="AR97">
        <v>986.00909999999999</v>
      </c>
      <c r="AS97">
        <v>968.46910000000003</v>
      </c>
      <c r="AT97">
        <v>951.44820000000004</v>
      </c>
      <c r="AU97">
        <v>941.67970000000003</v>
      </c>
      <c r="AV97">
        <v>930.53449999999998</v>
      </c>
      <c r="AW97">
        <v>915.07500000000005</v>
      </c>
      <c r="AX97">
        <v>15.8</v>
      </c>
      <c r="AY97">
        <v>18</v>
      </c>
      <c r="AZ97">
        <v>32.141300000000001</v>
      </c>
      <c r="BA97">
        <v>20.124199999999998</v>
      </c>
      <c r="BB97">
        <v>13.1569</v>
      </c>
      <c r="BC97">
        <v>9.6753999999999998</v>
      </c>
      <c r="BD97">
        <v>7.3292000000000002</v>
      </c>
      <c r="BE97">
        <v>5.7026000000000003</v>
      </c>
      <c r="BF97">
        <v>4.5198999999999998</v>
      </c>
      <c r="BG97">
        <v>3.8993000000000002</v>
      </c>
      <c r="BH97">
        <v>3.9207999999999998</v>
      </c>
      <c r="BI97">
        <v>86.84</v>
      </c>
      <c r="BJ97">
        <v>121.65</v>
      </c>
      <c r="BK97">
        <v>135.68</v>
      </c>
      <c r="BL97">
        <v>185.53</v>
      </c>
      <c r="BM97">
        <v>188.89</v>
      </c>
      <c r="BN97">
        <v>256.33999999999997</v>
      </c>
      <c r="BO97">
        <v>248.94</v>
      </c>
      <c r="BP97">
        <v>340.67</v>
      </c>
      <c r="BQ97">
        <v>324.23</v>
      </c>
      <c r="BR97">
        <v>440.94</v>
      </c>
      <c r="BS97">
        <v>406.86</v>
      </c>
      <c r="BT97">
        <v>558.61</v>
      </c>
      <c r="BU97">
        <v>476.94</v>
      </c>
      <c r="BV97">
        <v>655.57</v>
      </c>
      <c r="BW97">
        <v>50.6</v>
      </c>
      <c r="BX97">
        <v>47.9</v>
      </c>
      <c r="BY97">
        <v>38.0871</v>
      </c>
      <c r="BZ97">
        <v>4.1500000000000004</v>
      </c>
      <c r="CA97">
        <v>4.2652999999999999</v>
      </c>
      <c r="CB97">
        <v>4.2652999999999999</v>
      </c>
      <c r="CC97">
        <v>-0.20580000000000001</v>
      </c>
      <c r="CD97">
        <v>4.2652999999999999</v>
      </c>
      <c r="CE97">
        <v>1103846</v>
      </c>
      <c r="CF97">
        <v>2</v>
      </c>
      <c r="CI97">
        <v>4.8464</v>
      </c>
      <c r="CJ97">
        <v>8.8506999999999998</v>
      </c>
      <c r="CK97">
        <v>11.561400000000001</v>
      </c>
      <c r="CL97">
        <v>14.599299999999999</v>
      </c>
      <c r="CM97">
        <v>15.8293</v>
      </c>
      <c r="CN97">
        <v>20.6021</v>
      </c>
      <c r="CO97">
        <v>5.4164000000000003</v>
      </c>
      <c r="CP97">
        <v>9.7065999999999999</v>
      </c>
      <c r="CQ97">
        <v>13.018000000000001</v>
      </c>
      <c r="CR97">
        <v>15.2623</v>
      </c>
      <c r="CS97">
        <v>17.7639</v>
      </c>
      <c r="CT97">
        <v>21.036100000000001</v>
      </c>
      <c r="CU97">
        <v>24.8919</v>
      </c>
      <c r="CV97">
        <v>24.983699999999999</v>
      </c>
      <c r="CW97">
        <v>24.922699999999999</v>
      </c>
      <c r="CX97">
        <v>25.006</v>
      </c>
      <c r="CY97">
        <v>25.082100000000001</v>
      </c>
      <c r="CZ97">
        <v>25.125599999999999</v>
      </c>
      <c r="DB97">
        <v>11381</v>
      </c>
      <c r="DC97">
        <v>702</v>
      </c>
      <c r="DD97">
        <v>6</v>
      </c>
      <c r="DF97" t="s">
        <v>489</v>
      </c>
      <c r="DG97">
        <v>386</v>
      </c>
      <c r="DH97">
        <v>991</v>
      </c>
      <c r="DI97">
        <v>9</v>
      </c>
      <c r="DJ97">
        <v>7</v>
      </c>
      <c r="DK97">
        <v>40</v>
      </c>
      <c r="DL97">
        <v>40.666663999999997</v>
      </c>
      <c r="DM97">
        <v>4.1500000000000004</v>
      </c>
      <c r="DN97">
        <v>1592.6713999999999</v>
      </c>
      <c r="DO97">
        <v>1522.7715000000001</v>
      </c>
      <c r="DP97">
        <v>1314.7357</v>
      </c>
      <c r="DQ97">
        <v>1266.1357</v>
      </c>
      <c r="DR97">
        <v>1161.9572000000001</v>
      </c>
      <c r="DS97">
        <v>1170.3214</v>
      </c>
      <c r="DT97">
        <v>1051.9286</v>
      </c>
      <c r="DU97">
        <v>66.615700000000004</v>
      </c>
      <c r="DV97">
        <v>71.011399999999995</v>
      </c>
      <c r="DW97">
        <v>72.062899999999999</v>
      </c>
      <c r="DX97">
        <v>69.999300000000005</v>
      </c>
      <c r="DY97">
        <v>59.382899999999999</v>
      </c>
      <c r="DZ97">
        <v>86.192099999999996</v>
      </c>
      <c r="EA97">
        <v>40.638599999999997</v>
      </c>
      <c r="EB97">
        <v>32.141300000000001</v>
      </c>
      <c r="EC97">
        <v>20.124199999999998</v>
      </c>
      <c r="ED97">
        <v>13.1569</v>
      </c>
      <c r="EE97">
        <v>9.6753999999999998</v>
      </c>
      <c r="EF97">
        <v>7.3292000000000002</v>
      </c>
      <c r="EG97">
        <v>5.7026000000000003</v>
      </c>
      <c r="EH97">
        <v>4.5198999999999998</v>
      </c>
      <c r="EI97">
        <v>3.8993000000000002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0.1016</v>
      </c>
      <c r="EP97">
        <v>2.5399999999999999E-2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7.5604000000000005E-2</v>
      </c>
      <c r="EY97">
        <v>6.3268000000000005E-2</v>
      </c>
      <c r="EZ97">
        <v>4.9751999999999998E-2</v>
      </c>
      <c r="FA97">
        <v>3.0006000000000001E-2</v>
      </c>
      <c r="FB97">
        <v>4.8457E-2</v>
      </c>
      <c r="FC97">
        <v>3.0932000000000001E-2</v>
      </c>
      <c r="FD97">
        <v>2.7498000000000002E-2</v>
      </c>
      <c r="FE97">
        <v>-1.1329999999999999E-3</v>
      </c>
      <c r="FF97">
        <v>-3.493E-3</v>
      </c>
      <c r="FG97">
        <v>-8.6210000000000002E-3</v>
      </c>
      <c r="FH97">
        <v>-5.6829999999999997E-3</v>
      </c>
      <c r="FI97">
        <v>-8.77E-3</v>
      </c>
      <c r="FJ97">
        <v>-4.4260000000000002E-3</v>
      </c>
      <c r="FK97">
        <v>-1.0820000000000001E-3</v>
      </c>
      <c r="FL97">
        <v>8.3836999999999995E-2</v>
      </c>
      <c r="FM97">
        <v>8.0810000000000007E-2</v>
      </c>
      <c r="FN97">
        <v>7.8255000000000005E-2</v>
      </c>
      <c r="FO97">
        <v>8.0810999999999994E-2</v>
      </c>
      <c r="FP97">
        <v>9.0720999999999996E-2</v>
      </c>
      <c r="FQ97">
        <v>0.106804</v>
      </c>
      <c r="FR97">
        <v>0.100859</v>
      </c>
      <c r="FS97">
        <v>-0.17419100000000001</v>
      </c>
      <c r="FT97">
        <v>-0.17218600000000001</v>
      </c>
      <c r="FU97">
        <v>-0.17039199999999999</v>
      </c>
      <c r="FV97">
        <v>-0.172871</v>
      </c>
      <c r="FW97">
        <v>-0.17852899999999999</v>
      </c>
      <c r="FX97">
        <v>-0.178095</v>
      </c>
      <c r="FY97">
        <v>-0.17408199999999999</v>
      </c>
      <c r="FZ97">
        <v>-1.4063019999999999</v>
      </c>
      <c r="GA97">
        <v>-1.3829720000000001</v>
      </c>
      <c r="GB97">
        <v>-1.3621939999999999</v>
      </c>
      <c r="GC97">
        <v>-1.391133</v>
      </c>
      <c r="GD97">
        <v>-1.455784</v>
      </c>
      <c r="GE97">
        <v>-1.4465939999999999</v>
      </c>
      <c r="GF97">
        <v>-1.4002110000000001</v>
      </c>
      <c r="GG97">
        <v>-0.25419000000000003</v>
      </c>
      <c r="GH97">
        <v>-0.23837900000000001</v>
      </c>
      <c r="GI97">
        <v>-0.22678699999999999</v>
      </c>
      <c r="GJ97">
        <v>-0.25075399999999998</v>
      </c>
      <c r="GK97">
        <v>-0.30255900000000002</v>
      </c>
      <c r="GL97">
        <v>-0.33507799999999999</v>
      </c>
      <c r="GM97">
        <v>-0.29810900000000001</v>
      </c>
      <c r="GN97">
        <v>-0.406142</v>
      </c>
      <c r="GO97">
        <v>-0.38109300000000002</v>
      </c>
      <c r="GP97">
        <v>-0.359018</v>
      </c>
      <c r="GQ97">
        <v>-0.38972600000000002</v>
      </c>
      <c r="GR97">
        <v>-0.45988200000000001</v>
      </c>
      <c r="GS97">
        <v>-0.45472200000000002</v>
      </c>
      <c r="GT97">
        <v>-0.40547499999999997</v>
      </c>
      <c r="GU97">
        <v>0.42477599999999999</v>
      </c>
      <c r="GV97">
        <v>0.39637800000000001</v>
      </c>
      <c r="GW97">
        <v>0.36763499999999999</v>
      </c>
      <c r="GX97">
        <v>0.33852900000000002</v>
      </c>
      <c r="GY97">
        <v>0.56490700000000005</v>
      </c>
      <c r="GZ97">
        <v>0.48782799999999998</v>
      </c>
      <c r="HA97">
        <v>0.44298399999999999</v>
      </c>
      <c r="HB97">
        <v>0</v>
      </c>
      <c r="HC97">
        <v>0</v>
      </c>
      <c r="HD97">
        <v>0</v>
      </c>
      <c r="HE97">
        <v>0</v>
      </c>
      <c r="HF97">
        <v>15</v>
      </c>
      <c r="HG97">
        <v>30</v>
      </c>
      <c r="HH97">
        <v>-30</v>
      </c>
      <c r="HI97">
        <v>-1.1064179999999999</v>
      </c>
      <c r="HJ97">
        <v>-1.095396</v>
      </c>
      <c r="HK97">
        <v>-1.0856170000000001</v>
      </c>
      <c r="HL97">
        <v>-1.099923</v>
      </c>
      <c r="HM97">
        <v>-1.1322159999999999</v>
      </c>
      <c r="HN97">
        <v>0</v>
      </c>
      <c r="HO97">
        <v>0</v>
      </c>
      <c r="HQ97">
        <v>1402.08</v>
      </c>
      <c r="HR97">
        <v>0</v>
      </c>
      <c r="HT97">
        <v>1422.2728999999999</v>
      </c>
      <c r="HU97">
        <v>0</v>
      </c>
      <c r="HW97">
        <v>747.47199999999998</v>
      </c>
      <c r="HX97">
        <v>0</v>
      </c>
      <c r="HZ97">
        <v>747.24800000000005</v>
      </c>
      <c r="IA97">
        <v>0</v>
      </c>
      <c r="IC97">
        <v>1407.16</v>
      </c>
      <c r="ID97">
        <v>0</v>
      </c>
      <c r="IF97">
        <v>1430.579</v>
      </c>
      <c r="IG97">
        <v>0</v>
      </c>
      <c r="II97">
        <v>764.50900000000001</v>
      </c>
      <c r="IJ97">
        <v>0</v>
      </c>
      <c r="IL97">
        <v>764.34500000000003</v>
      </c>
      <c r="IM97">
        <v>0</v>
      </c>
      <c r="IO97">
        <v>1417.0150000000001</v>
      </c>
      <c r="IP97">
        <v>0</v>
      </c>
      <c r="IR97">
        <v>1450.7460000000001</v>
      </c>
      <c r="IS97">
        <v>0</v>
      </c>
      <c r="IU97">
        <v>778.65200000000004</v>
      </c>
      <c r="IV97">
        <v>0</v>
      </c>
      <c r="IX97">
        <v>778.64800000000002</v>
      </c>
      <c r="IY97">
        <v>0</v>
      </c>
      <c r="JA97">
        <v>1497.5840000000001</v>
      </c>
      <c r="JB97">
        <v>0</v>
      </c>
      <c r="JD97">
        <v>1502.6639</v>
      </c>
      <c r="JE97">
        <v>0</v>
      </c>
      <c r="JG97">
        <v>754.58299999999997</v>
      </c>
      <c r="JH97">
        <v>0</v>
      </c>
      <c r="JJ97">
        <v>754.32899999999995</v>
      </c>
      <c r="JK97">
        <v>0</v>
      </c>
      <c r="JM97">
        <v>1452.1179999999999</v>
      </c>
      <c r="JN97">
        <v>0</v>
      </c>
      <c r="JP97">
        <v>1453.8710000000001</v>
      </c>
      <c r="JQ97">
        <v>0</v>
      </c>
      <c r="JS97">
        <v>705.99800000000005</v>
      </c>
      <c r="JT97">
        <v>0</v>
      </c>
      <c r="JV97">
        <v>705.78899999999999</v>
      </c>
      <c r="JW97">
        <v>0</v>
      </c>
      <c r="JY97">
        <v>1512.24</v>
      </c>
      <c r="JZ97">
        <v>0</v>
      </c>
      <c r="KB97">
        <v>1512.5699</v>
      </c>
      <c r="KC97">
        <v>0</v>
      </c>
      <c r="KE97">
        <v>744.82500000000005</v>
      </c>
      <c r="KF97">
        <v>0.10199999999999999</v>
      </c>
      <c r="KH97">
        <v>745.01</v>
      </c>
      <c r="KI97">
        <v>0.10199999999999999</v>
      </c>
      <c r="KK97">
        <v>1499.184</v>
      </c>
      <c r="KL97">
        <v>0</v>
      </c>
      <c r="KN97">
        <v>1500.327</v>
      </c>
      <c r="KO97">
        <v>0</v>
      </c>
      <c r="KQ97">
        <v>776.85799999999995</v>
      </c>
      <c r="KR97">
        <v>2.5000000000000001E-2</v>
      </c>
      <c r="KT97">
        <v>776.91899999999998</v>
      </c>
      <c r="KU97">
        <v>2.5000000000000001E-2</v>
      </c>
      <c r="KV97">
        <v>133.52479216179998</v>
      </c>
      <c r="KW97">
        <v>123.05516491500002</v>
      </c>
      <c r="KX97">
        <v>102.88464220350001</v>
      </c>
      <c r="KY97">
        <v>102.3176920527</v>
      </c>
      <c r="KZ97">
        <v>105.4139191412</v>
      </c>
      <c r="LA97">
        <v>124.9950068056</v>
      </c>
      <c r="LB97">
        <v>106.09646666739999</v>
      </c>
      <c r="LC97">
        <v>0</v>
      </c>
      <c r="LD97">
        <v>0</v>
      </c>
      <c r="LE97">
        <v>0</v>
      </c>
      <c r="LF97">
        <v>0</v>
      </c>
      <c r="LG97">
        <v>0</v>
      </c>
      <c r="LH97">
        <v>-18.094452</v>
      </c>
      <c r="LI97">
        <v>-4.4216827999999992</v>
      </c>
      <c r="LJ97">
        <v>-104.728716242</v>
      </c>
      <c r="LK97">
        <v>-82.6671513</v>
      </c>
      <c r="LL97">
        <v>-56.028401413999994</v>
      </c>
      <c r="LM97">
        <v>-33.836527959000001</v>
      </c>
      <c r="LN97">
        <v>-57.775699607999996</v>
      </c>
      <c r="LO97">
        <v>-38.343420563999999</v>
      </c>
      <c r="LP97">
        <v>-36.987973776000004</v>
      </c>
      <c r="LQ97">
        <v>0</v>
      </c>
      <c r="LR97">
        <v>0</v>
      </c>
      <c r="LS97">
        <v>0</v>
      </c>
      <c r="LT97">
        <v>0</v>
      </c>
      <c r="LU97">
        <v>0</v>
      </c>
      <c r="LV97">
        <v>0</v>
      </c>
      <c r="LW97">
        <v>0</v>
      </c>
      <c r="LX97">
        <v>0</v>
      </c>
      <c r="LY97">
        <v>0</v>
      </c>
      <c r="LZ97">
        <v>0</v>
      </c>
      <c r="MA97">
        <v>0</v>
      </c>
      <c r="MB97">
        <v>-16.983239999999999</v>
      </c>
      <c r="MC97">
        <v>0</v>
      </c>
      <c r="MD97">
        <v>0</v>
      </c>
      <c r="ME97">
        <v>-16.933044783000003</v>
      </c>
      <c r="MF97">
        <v>-16.927626520600001</v>
      </c>
      <c r="MG97">
        <v>-16.342928902299999</v>
      </c>
      <c r="MH97">
        <v>-17.552604472199999</v>
      </c>
      <c r="MI97">
        <v>-17.966830841100002</v>
      </c>
      <c r="MJ97">
        <v>-28.881076483799998</v>
      </c>
      <c r="MK97">
        <v>-12.1147324074</v>
      </c>
      <c r="ML97">
        <v>11.863031136799972</v>
      </c>
      <c r="MM97">
        <v>23.460387094400019</v>
      </c>
      <c r="MN97">
        <v>30.513311887200015</v>
      </c>
      <c r="MO97">
        <v>50.928559621499986</v>
      </c>
      <c r="MP97">
        <v>12.6881486921</v>
      </c>
      <c r="MQ97">
        <v>39.676057757799995</v>
      </c>
      <c r="MR97">
        <v>52.572077683999993</v>
      </c>
    </row>
    <row r="98" spans="1:356" x14ac:dyDescent="0.25">
      <c r="A98">
        <v>22</v>
      </c>
      <c r="B98" t="s">
        <v>481</v>
      </c>
      <c r="C98" s="3">
        <v>42806.956319444442</v>
      </c>
      <c r="D98">
        <v>65.253399999999999</v>
      </c>
      <c r="E98">
        <v>66.368400000000008</v>
      </c>
      <c r="F98">
        <v>21</v>
      </c>
      <c r="G98">
        <v>61</v>
      </c>
      <c r="H98">
        <v>1.4007000000000001</v>
      </c>
      <c r="I98">
        <v>590.36149999999998</v>
      </c>
      <c r="J98">
        <v>17844</v>
      </c>
      <c r="K98">
        <v>31</v>
      </c>
      <c r="L98">
        <v>239673</v>
      </c>
      <c r="M98">
        <v>239681</v>
      </c>
      <c r="N98">
        <v>139204</v>
      </c>
      <c r="O98">
        <v>139212</v>
      </c>
      <c r="P98">
        <v>139279</v>
      </c>
      <c r="Q98">
        <v>139329</v>
      </c>
      <c r="R98">
        <v>220848</v>
      </c>
      <c r="S98">
        <v>220855</v>
      </c>
      <c r="T98">
        <v>239269</v>
      </c>
      <c r="U98">
        <v>239731</v>
      </c>
      <c r="V98">
        <v>215350</v>
      </c>
      <c r="W98">
        <v>215335</v>
      </c>
      <c r="X98">
        <v>215491</v>
      </c>
      <c r="Y98">
        <v>215509</v>
      </c>
      <c r="Z98">
        <v>294041</v>
      </c>
      <c r="AA98">
        <v>294025</v>
      </c>
      <c r="AB98">
        <v>1344.9301</v>
      </c>
      <c r="AC98">
        <v>40339.644500000002</v>
      </c>
      <c r="AD98">
        <v>6</v>
      </c>
      <c r="AE98">
        <v>317.75049999999999</v>
      </c>
      <c r="AF98">
        <v>317.75049999999999</v>
      </c>
      <c r="AG98">
        <v>317.75049999999999</v>
      </c>
      <c r="AH98">
        <v>317.75049999999999</v>
      </c>
      <c r="AI98">
        <v>317.75049999999999</v>
      </c>
      <c r="AJ98">
        <v>58.401299999999999</v>
      </c>
      <c r="AK98">
        <v>58.401299999999999</v>
      </c>
      <c r="AL98">
        <v>1165.8203000000001</v>
      </c>
      <c r="AM98">
        <v>1097.8488</v>
      </c>
      <c r="AN98">
        <v>1041.6666</v>
      </c>
      <c r="AO98">
        <v>894.73260000000005</v>
      </c>
      <c r="AP98">
        <v>1044.9032</v>
      </c>
      <c r="AQ98">
        <v>983.37750000000005</v>
      </c>
      <c r="AR98">
        <v>968.19420000000002</v>
      </c>
      <c r="AS98">
        <v>952.89200000000005</v>
      </c>
      <c r="AT98">
        <v>938.01350000000002</v>
      </c>
      <c r="AU98">
        <v>929.82460000000003</v>
      </c>
      <c r="AV98">
        <v>919.25649999999996</v>
      </c>
      <c r="AW98">
        <v>904.58240000000001</v>
      </c>
      <c r="AX98">
        <v>15.8</v>
      </c>
      <c r="AY98">
        <v>18.399999999999999</v>
      </c>
      <c r="AZ98">
        <v>32.337899999999998</v>
      </c>
      <c r="BA98">
        <v>20.654</v>
      </c>
      <c r="BB98">
        <v>13.486700000000001</v>
      </c>
      <c r="BC98">
        <v>9.8527000000000005</v>
      </c>
      <c r="BD98">
        <v>7.3781999999999996</v>
      </c>
      <c r="BE98">
        <v>5.6859000000000002</v>
      </c>
      <c r="BF98">
        <v>4.5293999999999999</v>
      </c>
      <c r="BG98">
        <v>3.8999000000000001</v>
      </c>
      <c r="BH98">
        <v>3.9262000000000001</v>
      </c>
      <c r="BI98">
        <v>88.87</v>
      </c>
      <c r="BJ98">
        <v>122.49</v>
      </c>
      <c r="BK98">
        <v>137.94</v>
      </c>
      <c r="BL98">
        <v>186.94</v>
      </c>
      <c r="BM98">
        <v>192.67</v>
      </c>
      <c r="BN98">
        <v>259.81</v>
      </c>
      <c r="BO98">
        <v>255.31</v>
      </c>
      <c r="BP98">
        <v>348.26</v>
      </c>
      <c r="BQ98">
        <v>334.65</v>
      </c>
      <c r="BR98">
        <v>456.56</v>
      </c>
      <c r="BS98">
        <v>420.56</v>
      </c>
      <c r="BT98">
        <v>575.77</v>
      </c>
      <c r="BU98">
        <v>493.65</v>
      </c>
      <c r="BV98">
        <v>674.33</v>
      </c>
      <c r="BW98">
        <v>50.8</v>
      </c>
      <c r="BX98">
        <v>47.8</v>
      </c>
      <c r="BY98">
        <v>37.662300000000002</v>
      </c>
      <c r="BZ98">
        <v>3.7</v>
      </c>
      <c r="CA98">
        <v>4.1109</v>
      </c>
      <c r="CB98">
        <v>4.1109</v>
      </c>
      <c r="CC98">
        <v>-2.0760000000000001</v>
      </c>
      <c r="CD98">
        <v>4.1109</v>
      </c>
      <c r="CE98">
        <v>1103847</v>
      </c>
      <c r="CF98">
        <v>1</v>
      </c>
      <c r="CI98">
        <v>4.9057000000000004</v>
      </c>
      <c r="CJ98">
        <v>8.9306999999999999</v>
      </c>
      <c r="CK98">
        <v>11.652900000000001</v>
      </c>
      <c r="CL98">
        <v>14.74</v>
      </c>
      <c r="CM98">
        <v>16.3371</v>
      </c>
      <c r="CN98">
        <v>22.252099999999999</v>
      </c>
      <c r="CO98">
        <v>4.9356</v>
      </c>
      <c r="CP98">
        <v>9.4338999999999995</v>
      </c>
      <c r="CQ98">
        <v>12.5085</v>
      </c>
      <c r="CR98">
        <v>15.4627</v>
      </c>
      <c r="CS98">
        <v>17.054200000000002</v>
      </c>
      <c r="CT98">
        <v>22.852499999999999</v>
      </c>
      <c r="CU98">
        <v>24.840399999999999</v>
      </c>
      <c r="CV98">
        <v>25.040700000000001</v>
      </c>
      <c r="CW98">
        <v>25.004000000000001</v>
      </c>
      <c r="CX98">
        <v>25.114599999999999</v>
      </c>
      <c r="CY98">
        <v>24.972899999999999</v>
      </c>
      <c r="CZ98">
        <v>26.089400000000001</v>
      </c>
      <c r="DB98">
        <v>11381</v>
      </c>
      <c r="DC98">
        <v>702</v>
      </c>
      <c r="DD98">
        <v>7</v>
      </c>
      <c r="DF98" t="s">
        <v>489</v>
      </c>
      <c r="DG98">
        <v>386</v>
      </c>
      <c r="DH98">
        <v>991</v>
      </c>
      <c r="DI98">
        <v>9</v>
      </c>
      <c r="DJ98">
        <v>7</v>
      </c>
      <c r="DK98">
        <v>40</v>
      </c>
      <c r="DL98">
        <v>41.666663999999997</v>
      </c>
      <c r="DM98">
        <v>3.7</v>
      </c>
      <c r="DN98">
        <v>1597.8214</v>
      </c>
      <c r="DO98">
        <v>1596.75</v>
      </c>
      <c r="DP98">
        <v>1382.5643</v>
      </c>
      <c r="DQ98">
        <v>1332.1929</v>
      </c>
      <c r="DR98">
        <v>1229.1642999999999</v>
      </c>
      <c r="DS98">
        <v>1147.4572000000001</v>
      </c>
      <c r="DT98">
        <v>1085.8571999999999</v>
      </c>
      <c r="DU98">
        <v>69.0107</v>
      </c>
      <c r="DV98">
        <v>71.48</v>
      </c>
      <c r="DW98">
        <v>77.766400000000004</v>
      </c>
      <c r="DX98">
        <v>73.540000000000006</v>
      </c>
      <c r="DY98">
        <v>57.236400000000003</v>
      </c>
      <c r="DZ98">
        <v>84.528599999999997</v>
      </c>
      <c r="EA98">
        <v>42.367899999999999</v>
      </c>
      <c r="EB98">
        <v>32.337899999999998</v>
      </c>
      <c r="EC98">
        <v>20.654</v>
      </c>
      <c r="ED98">
        <v>13.486700000000001</v>
      </c>
      <c r="EE98">
        <v>9.8527000000000005</v>
      </c>
      <c r="EF98">
        <v>7.3781999999999996</v>
      </c>
      <c r="EG98">
        <v>5.6859000000000002</v>
      </c>
      <c r="EH98">
        <v>4.5293999999999999</v>
      </c>
      <c r="EI98">
        <v>3.8999000000000001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0.1016</v>
      </c>
      <c r="EP98">
        <v>2.5399999999999999E-2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7.6881000000000005E-2</v>
      </c>
      <c r="EY98">
        <v>6.4054E-2</v>
      </c>
      <c r="EZ98">
        <v>5.0146000000000003E-2</v>
      </c>
      <c r="FA98">
        <v>3.0279E-2</v>
      </c>
      <c r="FB98">
        <v>4.8853000000000001E-2</v>
      </c>
      <c r="FC98">
        <v>3.1815999999999997E-2</v>
      </c>
      <c r="FD98">
        <v>2.7646E-2</v>
      </c>
      <c r="FE98">
        <v>-1.1329999999999999E-3</v>
      </c>
      <c r="FF98">
        <v>-3.4949999999999998E-3</v>
      </c>
      <c r="FG98">
        <v>-8.6269999999999993E-3</v>
      </c>
      <c r="FH98">
        <v>-5.6860000000000001E-3</v>
      </c>
      <c r="FI98">
        <v>-8.7740000000000005E-3</v>
      </c>
      <c r="FJ98">
        <v>-8.2050000000000005E-3</v>
      </c>
      <c r="FK98">
        <v>-3.3890000000000001E-3</v>
      </c>
      <c r="FL98">
        <v>8.3843000000000001E-2</v>
      </c>
      <c r="FM98">
        <v>8.0799999999999997E-2</v>
      </c>
      <c r="FN98">
        <v>7.8242999999999993E-2</v>
      </c>
      <c r="FO98">
        <v>8.0795000000000006E-2</v>
      </c>
      <c r="FP98">
        <v>9.0706999999999996E-2</v>
      </c>
      <c r="FQ98">
        <v>0.10681300000000001</v>
      </c>
      <c r="FR98">
        <v>0.100837</v>
      </c>
      <c r="FS98">
        <v>-0.17486299999999999</v>
      </c>
      <c r="FT98">
        <v>-0.17297100000000001</v>
      </c>
      <c r="FU98">
        <v>-0.171182</v>
      </c>
      <c r="FV98">
        <v>-0.173702</v>
      </c>
      <c r="FW98">
        <v>-0.17935899999999999</v>
      </c>
      <c r="FX98">
        <v>-0.17855599999999999</v>
      </c>
      <c r="FY98">
        <v>-0.174651</v>
      </c>
      <c r="FZ98">
        <v>-1.4067320000000001</v>
      </c>
      <c r="GA98">
        <v>-1.384763</v>
      </c>
      <c r="GB98">
        <v>-1.364098</v>
      </c>
      <c r="GC98">
        <v>-1.3934260000000001</v>
      </c>
      <c r="GD98">
        <v>-1.457854</v>
      </c>
      <c r="GE98">
        <v>-1.4395260000000001</v>
      </c>
      <c r="GF98">
        <v>-1.3946940000000001</v>
      </c>
      <c r="GG98">
        <v>-0.25509199999999999</v>
      </c>
      <c r="GH98">
        <v>-0.23892099999999999</v>
      </c>
      <c r="GI98">
        <v>-0.227273</v>
      </c>
      <c r="GJ98">
        <v>-0.25120999999999999</v>
      </c>
      <c r="GK98">
        <v>-0.30319699999999999</v>
      </c>
      <c r="GL98">
        <v>-0.33643400000000001</v>
      </c>
      <c r="GM98">
        <v>-0.29891000000000001</v>
      </c>
      <c r="GN98">
        <v>-0.40662599999999999</v>
      </c>
      <c r="GO98">
        <v>-0.38299899999999998</v>
      </c>
      <c r="GP98">
        <v>-0.36097299999999999</v>
      </c>
      <c r="GQ98">
        <v>-0.392233</v>
      </c>
      <c r="GR98">
        <v>-0.46244499999999999</v>
      </c>
      <c r="GS98">
        <v>-0.45463199999999998</v>
      </c>
      <c r="GT98">
        <v>-0.406775</v>
      </c>
      <c r="GU98">
        <v>0.42585400000000001</v>
      </c>
      <c r="GV98">
        <v>0.39796300000000001</v>
      </c>
      <c r="GW98">
        <v>0.36926199999999998</v>
      </c>
      <c r="GX98">
        <v>0.34023900000000001</v>
      </c>
      <c r="GY98">
        <v>0.565909</v>
      </c>
      <c r="GZ98">
        <v>0.48891899999999999</v>
      </c>
      <c r="HA98">
        <v>0.44339600000000001</v>
      </c>
      <c r="HB98">
        <v>0</v>
      </c>
      <c r="HC98">
        <v>0</v>
      </c>
      <c r="HD98">
        <v>0</v>
      </c>
      <c r="HE98">
        <v>0</v>
      </c>
      <c r="HF98">
        <v>15</v>
      </c>
      <c r="HG98">
        <v>40</v>
      </c>
      <c r="HH98">
        <v>-40</v>
      </c>
      <c r="HI98">
        <v>-1.106779</v>
      </c>
      <c r="HJ98">
        <v>-1.0958289999999999</v>
      </c>
      <c r="HK98">
        <v>-1.086165</v>
      </c>
      <c r="HL98">
        <v>-1.1005339999999999</v>
      </c>
      <c r="HM98">
        <v>-1.1329260000000001</v>
      </c>
      <c r="HN98">
        <v>0</v>
      </c>
      <c r="HO98">
        <v>0</v>
      </c>
      <c r="HQ98">
        <v>1402.08</v>
      </c>
      <c r="HR98">
        <v>0</v>
      </c>
      <c r="HT98">
        <v>1422.2728999999999</v>
      </c>
      <c r="HU98">
        <v>0</v>
      </c>
      <c r="HW98">
        <v>747.47199999999998</v>
      </c>
      <c r="HX98">
        <v>0</v>
      </c>
      <c r="HZ98">
        <v>747.24800000000005</v>
      </c>
      <c r="IA98">
        <v>0</v>
      </c>
      <c r="IC98">
        <v>1407.16</v>
      </c>
      <c r="ID98">
        <v>0</v>
      </c>
      <c r="IF98">
        <v>1430.579</v>
      </c>
      <c r="IG98">
        <v>0</v>
      </c>
      <c r="II98">
        <v>764.50900000000001</v>
      </c>
      <c r="IJ98">
        <v>0</v>
      </c>
      <c r="IL98">
        <v>764.34500000000003</v>
      </c>
      <c r="IM98">
        <v>0</v>
      </c>
      <c r="IO98">
        <v>1417.0150000000001</v>
      </c>
      <c r="IP98">
        <v>0</v>
      </c>
      <c r="IR98">
        <v>1450.7460000000001</v>
      </c>
      <c r="IS98">
        <v>0</v>
      </c>
      <c r="IU98">
        <v>778.65200000000004</v>
      </c>
      <c r="IV98">
        <v>0</v>
      </c>
      <c r="IX98">
        <v>778.64800000000002</v>
      </c>
      <c r="IY98">
        <v>0</v>
      </c>
      <c r="JA98">
        <v>1497.5840000000001</v>
      </c>
      <c r="JB98">
        <v>0</v>
      </c>
      <c r="JD98">
        <v>1502.6639</v>
      </c>
      <c r="JE98">
        <v>0</v>
      </c>
      <c r="JG98">
        <v>754.58299999999997</v>
      </c>
      <c r="JH98">
        <v>0</v>
      </c>
      <c r="JJ98">
        <v>754.32899999999995</v>
      </c>
      <c r="JK98">
        <v>0</v>
      </c>
      <c r="JM98">
        <v>1452.1179999999999</v>
      </c>
      <c r="JN98">
        <v>0</v>
      </c>
      <c r="JP98">
        <v>1453.8710000000001</v>
      </c>
      <c r="JQ98">
        <v>0</v>
      </c>
      <c r="JS98">
        <v>705.99800000000005</v>
      </c>
      <c r="JT98">
        <v>0</v>
      </c>
      <c r="JV98">
        <v>705.78899999999999</v>
      </c>
      <c r="JW98">
        <v>0</v>
      </c>
      <c r="JY98">
        <v>1512.24</v>
      </c>
      <c r="JZ98">
        <v>0</v>
      </c>
      <c r="KB98">
        <v>1512.5699</v>
      </c>
      <c r="KC98">
        <v>0</v>
      </c>
      <c r="KE98">
        <v>744.82500000000005</v>
      </c>
      <c r="KF98">
        <v>0.10199999999999999</v>
      </c>
      <c r="KH98">
        <v>745.01</v>
      </c>
      <c r="KI98">
        <v>0.10199999999999999</v>
      </c>
      <c r="KK98">
        <v>1499.184</v>
      </c>
      <c r="KL98">
        <v>0</v>
      </c>
      <c r="KN98">
        <v>1500.327</v>
      </c>
      <c r="KO98">
        <v>0</v>
      </c>
      <c r="KQ98">
        <v>776.85799999999995</v>
      </c>
      <c r="KR98">
        <v>2.5000000000000001E-2</v>
      </c>
      <c r="KT98">
        <v>776.91899999999998</v>
      </c>
      <c r="KU98">
        <v>2.5000000000000001E-2</v>
      </c>
      <c r="KV98">
        <v>133.9661396402</v>
      </c>
      <c r="KW98">
        <v>129.01739999999998</v>
      </c>
      <c r="KX98">
        <v>108.17597852489999</v>
      </c>
      <c r="KY98">
        <v>107.6345253555</v>
      </c>
      <c r="KZ98">
        <v>111.49380616009999</v>
      </c>
      <c r="LA98">
        <v>122.56334590360001</v>
      </c>
      <c r="LB98">
        <v>109.49458247639998</v>
      </c>
      <c r="LC98">
        <v>0</v>
      </c>
      <c r="LD98">
        <v>0</v>
      </c>
      <c r="LE98">
        <v>0</v>
      </c>
      <c r="LF98">
        <v>0</v>
      </c>
      <c r="LG98">
        <v>0</v>
      </c>
      <c r="LH98">
        <v>-18.1412896</v>
      </c>
      <c r="LI98">
        <v>-4.4361354000000004</v>
      </c>
      <c r="LJ98">
        <v>-106.55713553600002</v>
      </c>
      <c r="LK98">
        <v>-83.85986251700001</v>
      </c>
      <c r="LL98">
        <v>-56.635984862000001</v>
      </c>
      <c r="LM98">
        <v>-34.268525617999998</v>
      </c>
      <c r="LN98">
        <v>-58.429330466000003</v>
      </c>
      <c r="LO98">
        <v>-33.988648386000001</v>
      </c>
      <c r="LP98">
        <v>-33.831092358000006</v>
      </c>
      <c r="LQ98">
        <v>0</v>
      </c>
      <c r="LR98">
        <v>0</v>
      </c>
      <c r="LS98">
        <v>0</v>
      </c>
      <c r="LT98">
        <v>0</v>
      </c>
      <c r="LU98">
        <v>0</v>
      </c>
      <c r="LV98">
        <v>0</v>
      </c>
      <c r="LW98">
        <v>0</v>
      </c>
      <c r="LX98">
        <v>0</v>
      </c>
      <c r="LY98">
        <v>0</v>
      </c>
      <c r="LZ98">
        <v>0</v>
      </c>
      <c r="MA98">
        <v>0</v>
      </c>
      <c r="MB98">
        <v>-16.99389</v>
      </c>
      <c r="MC98">
        <v>0</v>
      </c>
      <c r="MD98">
        <v>0</v>
      </c>
      <c r="ME98">
        <v>-17.604077484399998</v>
      </c>
      <c r="MF98">
        <v>-17.078073079999999</v>
      </c>
      <c r="MG98">
        <v>-17.674203027200001</v>
      </c>
      <c r="MH98">
        <v>-18.473983400000002</v>
      </c>
      <c r="MI98">
        <v>-17.3539047708</v>
      </c>
      <c r="MJ98">
        <v>-28.438295012400001</v>
      </c>
      <c r="MK98">
        <v>-12.664188988999999</v>
      </c>
      <c r="ML98">
        <v>9.804926619799982</v>
      </c>
      <c r="MM98">
        <v>28.079464402999971</v>
      </c>
      <c r="MN98">
        <v>33.865790635699987</v>
      </c>
      <c r="MO98">
        <v>54.892016337500003</v>
      </c>
      <c r="MP98">
        <v>18.71668092329999</v>
      </c>
      <c r="MQ98">
        <v>41.995112905200017</v>
      </c>
      <c r="MR98">
        <v>58.563165729399984</v>
      </c>
    </row>
    <row r="99" spans="1:356" x14ac:dyDescent="0.25">
      <c r="A99">
        <v>22</v>
      </c>
      <c r="B99" t="s">
        <v>482</v>
      </c>
      <c r="C99" s="3">
        <v>42806.957685185182</v>
      </c>
      <c r="D99">
        <v>64.730999999999995</v>
      </c>
      <c r="E99">
        <v>65.969499999999996</v>
      </c>
      <c r="F99">
        <v>56</v>
      </c>
      <c r="G99">
        <v>63</v>
      </c>
      <c r="H99">
        <v>1.4007000000000001</v>
      </c>
      <c r="I99">
        <v>587.75609999999995</v>
      </c>
      <c r="J99">
        <v>17770</v>
      </c>
      <c r="K99">
        <v>31</v>
      </c>
      <c r="L99">
        <v>239673</v>
      </c>
      <c r="M99">
        <v>239681</v>
      </c>
      <c r="N99">
        <v>139204</v>
      </c>
      <c r="O99">
        <v>139212</v>
      </c>
      <c r="P99">
        <v>139279</v>
      </c>
      <c r="Q99">
        <v>139329</v>
      </c>
      <c r="R99">
        <v>220848</v>
      </c>
      <c r="S99">
        <v>220855</v>
      </c>
      <c r="T99">
        <v>239269</v>
      </c>
      <c r="U99">
        <v>239731</v>
      </c>
      <c r="V99">
        <v>215350</v>
      </c>
      <c r="W99">
        <v>215335</v>
      </c>
      <c r="X99">
        <v>215491</v>
      </c>
      <c r="Y99">
        <v>215509</v>
      </c>
      <c r="Z99">
        <v>294041</v>
      </c>
      <c r="AA99">
        <v>294025</v>
      </c>
      <c r="AB99">
        <v>1344.9301</v>
      </c>
      <c r="AC99">
        <v>40357.804700000001</v>
      </c>
      <c r="AD99">
        <v>6</v>
      </c>
      <c r="AE99">
        <v>318.34320000000002</v>
      </c>
      <c r="AF99">
        <v>318.34320000000002</v>
      </c>
      <c r="AG99">
        <v>318.34320000000002</v>
      </c>
      <c r="AH99">
        <v>318.34320000000002</v>
      </c>
      <c r="AI99">
        <v>318.34320000000002</v>
      </c>
      <c r="AJ99">
        <v>58.994</v>
      </c>
      <c r="AK99">
        <v>58.994</v>
      </c>
      <c r="AL99">
        <v>1190.4296999999999</v>
      </c>
      <c r="AM99">
        <v>1103.1797999999999</v>
      </c>
      <c r="AN99">
        <v>1047.5</v>
      </c>
      <c r="AO99">
        <v>894.69069999999999</v>
      </c>
      <c r="AP99">
        <v>1044.4614999999999</v>
      </c>
      <c r="AQ99">
        <v>981.85820000000001</v>
      </c>
      <c r="AR99">
        <v>965.96410000000003</v>
      </c>
      <c r="AS99">
        <v>950.15809999999999</v>
      </c>
      <c r="AT99">
        <v>935.01400000000001</v>
      </c>
      <c r="AU99">
        <v>926.86839999999995</v>
      </c>
      <c r="AV99">
        <v>916.79899999999998</v>
      </c>
      <c r="AW99">
        <v>902.02260000000001</v>
      </c>
      <c r="AX99">
        <v>15.8</v>
      </c>
      <c r="AY99">
        <v>20.6</v>
      </c>
      <c r="AZ99">
        <v>32.540799999999997</v>
      </c>
      <c r="BA99">
        <v>20.601900000000001</v>
      </c>
      <c r="BB99">
        <v>13.457000000000001</v>
      </c>
      <c r="BC99">
        <v>9.8253000000000004</v>
      </c>
      <c r="BD99">
        <v>7.3971</v>
      </c>
      <c r="BE99">
        <v>5.6977000000000002</v>
      </c>
      <c r="BF99">
        <v>4.5175000000000001</v>
      </c>
      <c r="BG99">
        <v>3.9043999999999999</v>
      </c>
      <c r="BH99">
        <v>3.9285999999999999</v>
      </c>
      <c r="BI99">
        <v>85.97</v>
      </c>
      <c r="BJ99">
        <v>119.33</v>
      </c>
      <c r="BK99">
        <v>133.15</v>
      </c>
      <c r="BL99">
        <v>182.76</v>
      </c>
      <c r="BM99">
        <v>185.77</v>
      </c>
      <c r="BN99">
        <v>254.66</v>
      </c>
      <c r="BO99">
        <v>246.73</v>
      </c>
      <c r="BP99">
        <v>340.87</v>
      </c>
      <c r="BQ99">
        <v>323.10000000000002</v>
      </c>
      <c r="BR99">
        <v>445.72</v>
      </c>
      <c r="BS99">
        <v>406.79</v>
      </c>
      <c r="BT99">
        <v>562.98</v>
      </c>
      <c r="BU99">
        <v>477.45</v>
      </c>
      <c r="BV99">
        <v>658.42</v>
      </c>
      <c r="BW99">
        <v>50.4</v>
      </c>
      <c r="BX99">
        <v>48</v>
      </c>
      <c r="BY99">
        <v>39.391399999999997</v>
      </c>
      <c r="BZ99">
        <v>1.4750000000000001</v>
      </c>
      <c r="CA99">
        <v>3.1364000000000001</v>
      </c>
      <c r="CB99">
        <v>3.3147000000000002</v>
      </c>
      <c r="CC99">
        <v>-0.19020000000000001</v>
      </c>
      <c r="CD99">
        <v>3.1364000000000001</v>
      </c>
      <c r="CE99">
        <v>1104405</v>
      </c>
      <c r="CF99">
        <v>2</v>
      </c>
      <c r="CI99">
        <v>5.0206999999999997</v>
      </c>
      <c r="CJ99">
        <v>9.0814000000000004</v>
      </c>
      <c r="CK99">
        <v>11.724299999999999</v>
      </c>
      <c r="CL99">
        <v>14.868600000000001</v>
      </c>
      <c r="CM99">
        <v>16.3536</v>
      </c>
      <c r="CN99">
        <v>21.529299999999999</v>
      </c>
      <c r="CO99">
        <v>5.8033000000000001</v>
      </c>
      <c r="CP99">
        <v>9.4474999999999998</v>
      </c>
      <c r="CQ99">
        <v>12.590199999999999</v>
      </c>
      <c r="CR99">
        <v>14.888500000000001</v>
      </c>
      <c r="CS99">
        <v>16.459</v>
      </c>
      <c r="CT99">
        <v>23.168900000000001</v>
      </c>
      <c r="CU99">
        <v>24.8139</v>
      </c>
      <c r="CV99">
        <v>24.925599999999999</v>
      </c>
      <c r="CW99">
        <v>25.0379</v>
      </c>
      <c r="CX99">
        <v>25.1021</v>
      </c>
      <c r="CY99">
        <v>24.8444</v>
      </c>
      <c r="CZ99">
        <v>25.217199999999998</v>
      </c>
      <c r="DB99">
        <v>11381</v>
      </c>
      <c r="DC99">
        <v>702</v>
      </c>
      <c r="DD99">
        <v>8</v>
      </c>
      <c r="DF99" t="s">
        <v>489</v>
      </c>
      <c r="DG99">
        <v>386</v>
      </c>
      <c r="DH99">
        <v>991</v>
      </c>
      <c r="DI99">
        <v>9</v>
      </c>
      <c r="DJ99">
        <v>7</v>
      </c>
      <c r="DK99">
        <v>40</v>
      </c>
      <c r="DL99">
        <v>46.666663999999997</v>
      </c>
      <c r="DM99">
        <v>1.4750000000000001</v>
      </c>
      <c r="DN99">
        <v>1619.2786000000001</v>
      </c>
      <c r="DO99">
        <v>1601.7572</v>
      </c>
      <c r="DP99">
        <v>1383.9572000000001</v>
      </c>
      <c r="DQ99">
        <v>1326.0286000000001</v>
      </c>
      <c r="DR99">
        <v>1230.8286000000001</v>
      </c>
      <c r="DS99">
        <v>1197.6428000000001</v>
      </c>
      <c r="DT99">
        <v>1055.5929000000001</v>
      </c>
      <c r="DU99">
        <v>79.168599999999998</v>
      </c>
      <c r="DV99">
        <v>83.261399999999995</v>
      </c>
      <c r="DW99">
        <v>85.905000000000001</v>
      </c>
      <c r="DX99">
        <v>77.693600000000004</v>
      </c>
      <c r="DY99">
        <v>51.791400000000003</v>
      </c>
      <c r="DZ99">
        <v>79.726399999999998</v>
      </c>
      <c r="EA99">
        <v>40.625</v>
      </c>
      <c r="EB99">
        <v>32.540799999999997</v>
      </c>
      <c r="EC99">
        <v>20.601900000000001</v>
      </c>
      <c r="ED99">
        <v>13.457000000000001</v>
      </c>
      <c r="EE99">
        <v>9.8253000000000004</v>
      </c>
      <c r="EF99">
        <v>7.3971</v>
      </c>
      <c r="EG99">
        <v>5.6977000000000002</v>
      </c>
      <c r="EH99">
        <v>4.5175000000000001</v>
      </c>
      <c r="EI99">
        <v>3.9043999999999999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0.1016</v>
      </c>
      <c r="EP99">
        <v>2.5399999999999999E-2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7.5925000000000006E-2</v>
      </c>
      <c r="EY99">
        <v>6.3635999999999998E-2</v>
      </c>
      <c r="EZ99">
        <v>5.0035000000000003E-2</v>
      </c>
      <c r="FA99">
        <v>3.0588000000000001E-2</v>
      </c>
      <c r="FB99">
        <v>4.8919999999999998E-2</v>
      </c>
      <c r="FC99">
        <v>3.1136E-2</v>
      </c>
      <c r="FD99">
        <v>2.7532000000000001E-2</v>
      </c>
      <c r="FE99">
        <v>-1.134E-3</v>
      </c>
      <c r="FF99">
        <v>-3.496E-3</v>
      </c>
      <c r="FG99">
        <v>-8.6280000000000003E-3</v>
      </c>
      <c r="FH99">
        <v>-5.6860000000000001E-3</v>
      </c>
      <c r="FI99">
        <v>-8.7740000000000005E-3</v>
      </c>
      <c r="FJ99">
        <v>-4.3660000000000001E-3</v>
      </c>
      <c r="FK99">
        <v>-1.021E-3</v>
      </c>
      <c r="FL99">
        <v>8.3835000000000007E-2</v>
      </c>
      <c r="FM99">
        <v>8.0797999999999995E-2</v>
      </c>
      <c r="FN99">
        <v>7.8241000000000005E-2</v>
      </c>
      <c r="FO99">
        <v>8.0793000000000004E-2</v>
      </c>
      <c r="FP99">
        <v>9.0698000000000001E-2</v>
      </c>
      <c r="FQ99">
        <v>0.10677499999999999</v>
      </c>
      <c r="FR99">
        <v>0.10084600000000001</v>
      </c>
      <c r="FS99">
        <v>-0.17453299999999999</v>
      </c>
      <c r="FT99">
        <v>-0.17260200000000001</v>
      </c>
      <c r="FU99">
        <v>-0.170824</v>
      </c>
      <c r="FV99">
        <v>-0.17333000000000001</v>
      </c>
      <c r="FW99">
        <v>-0.17902100000000001</v>
      </c>
      <c r="FX99">
        <v>-0.17852299999999999</v>
      </c>
      <c r="FY99">
        <v>-0.174431</v>
      </c>
      <c r="FZ99">
        <v>-1.4069210000000001</v>
      </c>
      <c r="GA99">
        <v>-1.38446</v>
      </c>
      <c r="GB99">
        <v>-1.3638840000000001</v>
      </c>
      <c r="GC99">
        <v>-1.3930979999999999</v>
      </c>
      <c r="GD99">
        <v>-1.4580500000000001</v>
      </c>
      <c r="GE99">
        <v>-1.448523</v>
      </c>
      <c r="GF99">
        <v>-1.400892</v>
      </c>
      <c r="GG99">
        <v>-0.25450099999999998</v>
      </c>
      <c r="GH99">
        <v>-0.23847699999999999</v>
      </c>
      <c r="GI99">
        <v>-0.22683200000000001</v>
      </c>
      <c r="GJ99">
        <v>-0.25074800000000003</v>
      </c>
      <c r="GK99">
        <v>-0.30249500000000001</v>
      </c>
      <c r="GL99">
        <v>-0.33526299999999998</v>
      </c>
      <c r="GM99">
        <v>-0.29843799999999998</v>
      </c>
      <c r="GN99">
        <v>-0.406831</v>
      </c>
      <c r="GO99">
        <v>-0.38267400000000001</v>
      </c>
      <c r="GP99">
        <v>-0.36075000000000002</v>
      </c>
      <c r="GQ99">
        <v>-0.391872</v>
      </c>
      <c r="GR99">
        <v>-0.46268199999999998</v>
      </c>
      <c r="GS99">
        <v>-0.45622600000000002</v>
      </c>
      <c r="GT99">
        <v>-0.40618399999999999</v>
      </c>
      <c r="GU99">
        <v>0.42580499999999999</v>
      </c>
      <c r="GV99">
        <v>0.398123</v>
      </c>
      <c r="GW99">
        <v>0.369535</v>
      </c>
      <c r="GX99">
        <v>0.340947</v>
      </c>
      <c r="GY99">
        <v>0.56721600000000005</v>
      </c>
      <c r="GZ99">
        <v>0.48907699999999998</v>
      </c>
      <c r="HA99">
        <v>0.44359700000000002</v>
      </c>
      <c r="HB99">
        <v>0</v>
      </c>
      <c r="HC99">
        <v>0</v>
      </c>
      <c r="HD99">
        <v>0</v>
      </c>
      <c r="HE99">
        <v>0</v>
      </c>
      <c r="HF99">
        <v>15</v>
      </c>
      <c r="HG99">
        <v>30</v>
      </c>
      <c r="HH99">
        <v>-30</v>
      </c>
      <c r="HI99">
        <v>-1.106854</v>
      </c>
      <c r="HJ99">
        <v>-1.0959190000000001</v>
      </c>
      <c r="HK99">
        <v>-1.086301</v>
      </c>
      <c r="HL99">
        <v>-1.1006929999999999</v>
      </c>
      <c r="HM99">
        <v>-1.133124</v>
      </c>
      <c r="HN99">
        <v>0</v>
      </c>
      <c r="HO99">
        <v>0</v>
      </c>
      <c r="HQ99">
        <v>1402.08</v>
      </c>
      <c r="HR99">
        <v>0</v>
      </c>
      <c r="HT99">
        <v>1422.2728999999999</v>
      </c>
      <c r="HU99">
        <v>0</v>
      </c>
      <c r="HW99">
        <v>747.47199999999998</v>
      </c>
      <c r="HX99">
        <v>0</v>
      </c>
      <c r="HZ99">
        <v>747.24800000000005</v>
      </c>
      <c r="IA99">
        <v>0</v>
      </c>
      <c r="IC99">
        <v>1407.16</v>
      </c>
      <c r="ID99">
        <v>0</v>
      </c>
      <c r="IF99">
        <v>1430.579</v>
      </c>
      <c r="IG99">
        <v>0</v>
      </c>
      <c r="II99">
        <v>764.50900000000001</v>
      </c>
      <c r="IJ99">
        <v>0</v>
      </c>
      <c r="IL99">
        <v>764.34500000000003</v>
      </c>
      <c r="IM99">
        <v>0</v>
      </c>
      <c r="IO99">
        <v>1417.0150000000001</v>
      </c>
      <c r="IP99">
        <v>0</v>
      </c>
      <c r="IR99">
        <v>1450.7460000000001</v>
      </c>
      <c r="IS99">
        <v>0</v>
      </c>
      <c r="IU99">
        <v>778.65200000000004</v>
      </c>
      <c r="IV99">
        <v>0</v>
      </c>
      <c r="IX99">
        <v>778.64800000000002</v>
      </c>
      <c r="IY99">
        <v>0</v>
      </c>
      <c r="JA99">
        <v>1497.5840000000001</v>
      </c>
      <c r="JB99">
        <v>0</v>
      </c>
      <c r="JD99">
        <v>1502.6639</v>
      </c>
      <c r="JE99">
        <v>0</v>
      </c>
      <c r="JG99">
        <v>754.58299999999997</v>
      </c>
      <c r="JH99">
        <v>0</v>
      </c>
      <c r="JJ99">
        <v>754.32899999999995</v>
      </c>
      <c r="JK99">
        <v>0</v>
      </c>
      <c r="JM99">
        <v>1452.1179999999999</v>
      </c>
      <c r="JN99">
        <v>0</v>
      </c>
      <c r="JP99">
        <v>1453.8710000000001</v>
      </c>
      <c r="JQ99">
        <v>0</v>
      </c>
      <c r="JS99">
        <v>705.99800000000005</v>
      </c>
      <c r="JT99">
        <v>0</v>
      </c>
      <c r="JV99">
        <v>705.78899999999999</v>
      </c>
      <c r="JW99">
        <v>0</v>
      </c>
      <c r="JY99">
        <v>1512.24</v>
      </c>
      <c r="JZ99">
        <v>0</v>
      </c>
      <c r="KB99">
        <v>1512.5699</v>
      </c>
      <c r="KC99">
        <v>0</v>
      </c>
      <c r="KE99">
        <v>744.82500000000005</v>
      </c>
      <c r="KF99">
        <v>0.10199999999999999</v>
      </c>
      <c r="KH99">
        <v>745.01</v>
      </c>
      <c r="KI99">
        <v>0.10199999999999999</v>
      </c>
      <c r="KK99">
        <v>1499.184</v>
      </c>
      <c r="KL99">
        <v>0</v>
      </c>
      <c r="KN99">
        <v>1500.327</v>
      </c>
      <c r="KO99">
        <v>0</v>
      </c>
      <c r="KQ99">
        <v>776.85799999999995</v>
      </c>
      <c r="KR99">
        <v>2.5000000000000001E-2</v>
      </c>
      <c r="KT99">
        <v>776.91899999999998</v>
      </c>
      <c r="KU99">
        <v>2.5000000000000001E-2</v>
      </c>
      <c r="KV99">
        <v>135.75222143100001</v>
      </c>
      <c r="KW99">
        <v>129.41877824559998</v>
      </c>
      <c r="KX99">
        <v>108.28219528520002</v>
      </c>
      <c r="KY99">
        <v>107.13382867980002</v>
      </c>
      <c r="KZ99">
        <v>111.63369236280001</v>
      </c>
      <c r="LA99">
        <v>127.87830997</v>
      </c>
      <c r="LB99">
        <v>106.45232159340001</v>
      </c>
      <c r="LC99">
        <v>0</v>
      </c>
      <c r="LD99">
        <v>0</v>
      </c>
      <c r="LE99">
        <v>0</v>
      </c>
      <c r="LF99">
        <v>0</v>
      </c>
      <c r="LG99">
        <v>0</v>
      </c>
      <c r="LH99">
        <v>-18.137936799999999</v>
      </c>
      <c r="LI99">
        <v>-4.4305474</v>
      </c>
      <c r="LJ99">
        <v>-105.22502851100002</v>
      </c>
      <c r="LK99">
        <v>-83.261424399999996</v>
      </c>
      <c r="LL99">
        <v>-56.474344787999996</v>
      </c>
      <c r="LM99">
        <v>-34.690926396000002</v>
      </c>
      <c r="LN99">
        <v>-58.534875300000003</v>
      </c>
      <c r="LO99">
        <v>-38.776960710000004</v>
      </c>
      <c r="LP99">
        <v>-37.139047812000001</v>
      </c>
      <c r="LQ99">
        <v>0</v>
      </c>
      <c r="LR99">
        <v>0</v>
      </c>
      <c r="LS99">
        <v>0</v>
      </c>
      <c r="LT99">
        <v>0</v>
      </c>
      <c r="LU99">
        <v>0</v>
      </c>
      <c r="LV99">
        <v>0</v>
      </c>
      <c r="LW99">
        <v>0</v>
      </c>
      <c r="LX99">
        <v>0</v>
      </c>
      <c r="LY99">
        <v>0</v>
      </c>
      <c r="LZ99">
        <v>0</v>
      </c>
      <c r="MA99">
        <v>0</v>
      </c>
      <c r="MB99">
        <v>-16.996860000000002</v>
      </c>
      <c r="MC99">
        <v>0</v>
      </c>
      <c r="MD99">
        <v>0</v>
      </c>
      <c r="ME99">
        <v>-20.148487868599997</v>
      </c>
      <c r="MF99">
        <v>-19.855928887799998</v>
      </c>
      <c r="MG99">
        <v>-19.48600296</v>
      </c>
      <c r="MH99">
        <v>-19.481514812800004</v>
      </c>
      <c r="MI99">
        <v>-15.666639543000002</v>
      </c>
      <c r="MJ99">
        <v>-26.729312043199997</v>
      </c>
      <c r="MK99">
        <v>-12.124043749999998</v>
      </c>
      <c r="ML99">
        <v>10.378705051399994</v>
      </c>
      <c r="MM99">
        <v>26.301424957799988</v>
      </c>
      <c r="MN99">
        <v>32.321847537200021</v>
      </c>
      <c r="MO99">
        <v>52.961387471000009</v>
      </c>
      <c r="MP99">
        <v>20.435317519799995</v>
      </c>
      <c r="MQ99">
        <v>44.234100416800004</v>
      </c>
      <c r="MR99">
        <v>52.758682631400021</v>
      </c>
    </row>
    <row r="100" spans="1:356" x14ac:dyDescent="0.25">
      <c r="A100">
        <v>22</v>
      </c>
      <c r="B100" t="s">
        <v>483</v>
      </c>
      <c r="C100" s="3">
        <v>42806.958923611113</v>
      </c>
      <c r="D100">
        <v>64.395399999999995</v>
      </c>
      <c r="E100">
        <v>65.688600000000008</v>
      </c>
      <c r="F100">
        <v>43</v>
      </c>
      <c r="G100">
        <v>60</v>
      </c>
      <c r="H100">
        <v>1.4007000000000001</v>
      </c>
      <c r="I100">
        <v>590.2355</v>
      </c>
      <c r="J100">
        <v>17830</v>
      </c>
      <c r="K100">
        <v>31</v>
      </c>
      <c r="L100">
        <v>239673</v>
      </c>
      <c r="M100">
        <v>239681</v>
      </c>
      <c r="N100">
        <v>139204</v>
      </c>
      <c r="O100">
        <v>139212</v>
      </c>
      <c r="P100">
        <v>139279</v>
      </c>
      <c r="Q100">
        <v>139329</v>
      </c>
      <c r="R100">
        <v>220848</v>
      </c>
      <c r="S100">
        <v>220855</v>
      </c>
      <c r="T100">
        <v>239269</v>
      </c>
      <c r="U100">
        <v>239731</v>
      </c>
      <c r="V100">
        <v>215350</v>
      </c>
      <c r="W100">
        <v>215335</v>
      </c>
      <c r="X100">
        <v>215491</v>
      </c>
      <c r="Y100">
        <v>215509</v>
      </c>
      <c r="Z100">
        <v>294041</v>
      </c>
      <c r="AA100">
        <v>294025</v>
      </c>
      <c r="AB100">
        <v>1344.9301</v>
      </c>
      <c r="AC100">
        <v>40393.957000000002</v>
      </c>
      <c r="AD100">
        <v>6</v>
      </c>
      <c r="AE100">
        <v>318.9384</v>
      </c>
      <c r="AF100">
        <v>318.9384</v>
      </c>
      <c r="AG100">
        <v>318.9384</v>
      </c>
      <c r="AH100">
        <v>318.9384</v>
      </c>
      <c r="AI100">
        <v>318.9384</v>
      </c>
      <c r="AJ100">
        <v>59.589199999999998</v>
      </c>
      <c r="AK100">
        <v>59.589199999999998</v>
      </c>
      <c r="AL100">
        <v>1175.1953000000001</v>
      </c>
      <c r="AM100">
        <v>1091.4585</v>
      </c>
      <c r="AN100">
        <v>1038.8334</v>
      </c>
      <c r="AO100">
        <v>895.16849999999999</v>
      </c>
      <c r="AP100">
        <v>1037.3241</v>
      </c>
      <c r="AQ100">
        <v>976.52589999999998</v>
      </c>
      <c r="AR100">
        <v>961.3193</v>
      </c>
      <c r="AS100">
        <v>946.21140000000003</v>
      </c>
      <c r="AT100">
        <v>931.34739999999999</v>
      </c>
      <c r="AU100">
        <v>922.99379999999996</v>
      </c>
      <c r="AV100">
        <v>912.13080000000002</v>
      </c>
      <c r="AW100">
        <v>897.13710000000003</v>
      </c>
      <c r="AX100">
        <v>15.8</v>
      </c>
      <c r="AY100">
        <v>17.600000000000001</v>
      </c>
      <c r="AZ100">
        <v>32.245600000000003</v>
      </c>
      <c r="BA100">
        <v>20.568000000000001</v>
      </c>
      <c r="BB100">
        <v>13.4938</v>
      </c>
      <c r="BC100">
        <v>9.8445999999999998</v>
      </c>
      <c r="BD100">
        <v>7.3921999999999999</v>
      </c>
      <c r="BE100">
        <v>5.6771000000000003</v>
      </c>
      <c r="BF100">
        <v>4.5308000000000002</v>
      </c>
      <c r="BG100">
        <v>3.9035000000000002</v>
      </c>
      <c r="BH100">
        <v>3.9241000000000001</v>
      </c>
      <c r="BI100">
        <v>89.92</v>
      </c>
      <c r="BJ100">
        <v>124.43</v>
      </c>
      <c r="BK100">
        <v>139.16</v>
      </c>
      <c r="BL100">
        <v>189.09</v>
      </c>
      <c r="BM100">
        <v>194.6</v>
      </c>
      <c r="BN100">
        <v>262.35000000000002</v>
      </c>
      <c r="BO100">
        <v>258.31</v>
      </c>
      <c r="BP100">
        <v>351.65</v>
      </c>
      <c r="BQ100">
        <v>338.18</v>
      </c>
      <c r="BR100">
        <v>463.24</v>
      </c>
      <c r="BS100">
        <v>425.68</v>
      </c>
      <c r="BT100">
        <v>582.04999999999995</v>
      </c>
      <c r="BU100">
        <v>500.84</v>
      </c>
      <c r="BV100">
        <v>681.86</v>
      </c>
      <c r="BW100">
        <v>50.2</v>
      </c>
      <c r="BX100">
        <v>48.1</v>
      </c>
      <c r="BY100">
        <v>35.940199999999997</v>
      </c>
      <c r="BZ100">
        <v>1.8777779999999999</v>
      </c>
      <c r="CA100">
        <v>2.0697000000000001</v>
      </c>
      <c r="CB100">
        <v>4.1280999999999999</v>
      </c>
      <c r="CC100">
        <v>-0.38319999999999999</v>
      </c>
      <c r="CD100">
        <v>2.0697000000000001</v>
      </c>
      <c r="CE100">
        <v>1104405</v>
      </c>
      <c r="CF100">
        <v>1</v>
      </c>
      <c r="CI100">
        <v>4.9850000000000003</v>
      </c>
      <c r="CJ100">
        <v>9.1179000000000006</v>
      </c>
      <c r="CK100">
        <v>11.720700000000001</v>
      </c>
      <c r="CL100">
        <v>14.8636</v>
      </c>
      <c r="CM100">
        <v>16.545000000000002</v>
      </c>
      <c r="CN100">
        <v>21.312899999999999</v>
      </c>
      <c r="CO100">
        <v>5.9447999999999999</v>
      </c>
      <c r="CP100">
        <v>9.3983000000000008</v>
      </c>
      <c r="CQ100">
        <v>12.162100000000001</v>
      </c>
      <c r="CR100">
        <v>15.5707</v>
      </c>
      <c r="CS100">
        <v>18.101700000000001</v>
      </c>
      <c r="CT100">
        <v>23.032800000000002</v>
      </c>
      <c r="CU100">
        <v>24.898099999999999</v>
      </c>
      <c r="CV100">
        <v>24.907699999999998</v>
      </c>
      <c r="CW100">
        <v>25.059899999999999</v>
      </c>
      <c r="CX100">
        <v>25.123100000000001</v>
      </c>
      <c r="CY100">
        <v>24.9</v>
      </c>
      <c r="CZ100">
        <v>24.8461</v>
      </c>
      <c r="DB100">
        <v>11381</v>
      </c>
      <c r="DC100">
        <v>702</v>
      </c>
      <c r="DD100">
        <v>9</v>
      </c>
      <c r="DF100" t="s">
        <v>489</v>
      </c>
      <c r="DG100">
        <v>386</v>
      </c>
      <c r="DH100">
        <v>991</v>
      </c>
      <c r="DI100">
        <v>9</v>
      </c>
      <c r="DJ100">
        <v>7</v>
      </c>
      <c r="DK100">
        <v>40</v>
      </c>
      <c r="DL100">
        <v>44.166663999999997</v>
      </c>
      <c r="DM100">
        <v>1.8777779999999999</v>
      </c>
      <c r="DN100">
        <v>1625.9213999999999</v>
      </c>
      <c r="DO100">
        <v>1618.0143</v>
      </c>
      <c r="DP100">
        <v>1400.9928</v>
      </c>
      <c r="DQ100">
        <v>1328.1857</v>
      </c>
      <c r="DR100">
        <v>1241.0929000000001</v>
      </c>
      <c r="DS100">
        <v>1148.7357</v>
      </c>
      <c r="DT100">
        <v>1090.2927999999999</v>
      </c>
      <c r="DU100">
        <v>98.912899999999993</v>
      </c>
      <c r="DV100">
        <v>100.02209999999999</v>
      </c>
      <c r="DW100">
        <v>98.287899999999993</v>
      </c>
      <c r="DX100">
        <v>91.002099999999999</v>
      </c>
      <c r="DY100">
        <v>55.263599999999997</v>
      </c>
      <c r="DZ100">
        <v>80.832899999999995</v>
      </c>
      <c r="EA100">
        <v>42.215000000000003</v>
      </c>
      <c r="EB100">
        <v>32.245600000000003</v>
      </c>
      <c r="EC100">
        <v>20.568000000000001</v>
      </c>
      <c r="ED100">
        <v>13.4938</v>
      </c>
      <c r="EE100">
        <v>9.8445999999999998</v>
      </c>
      <c r="EF100">
        <v>7.3921999999999999</v>
      </c>
      <c r="EG100">
        <v>5.6771000000000003</v>
      </c>
      <c r="EH100">
        <v>4.5308000000000002</v>
      </c>
      <c r="EI100">
        <v>3.9035000000000002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0.1016</v>
      </c>
      <c r="EP100">
        <v>2.5399999999999999E-2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7.4073E-2</v>
      </c>
      <c r="EY100">
        <v>6.3363000000000003E-2</v>
      </c>
      <c r="EZ100">
        <v>4.9848000000000003E-2</v>
      </c>
      <c r="FA100">
        <v>3.0759999999999999E-2</v>
      </c>
      <c r="FB100">
        <v>4.8680000000000001E-2</v>
      </c>
      <c r="FC100">
        <v>3.1421999999999999E-2</v>
      </c>
      <c r="FD100">
        <v>2.8034E-2</v>
      </c>
      <c r="FE100">
        <v>-1.134E-3</v>
      </c>
      <c r="FF100">
        <v>-3.4970000000000001E-3</v>
      </c>
      <c r="FG100">
        <v>-8.6300000000000005E-3</v>
      </c>
      <c r="FH100">
        <v>-5.6870000000000002E-3</v>
      </c>
      <c r="FI100">
        <v>-8.7740000000000005E-3</v>
      </c>
      <c r="FJ100">
        <v>-8.3799999999999999E-4</v>
      </c>
      <c r="FK100">
        <v>8.0099999999999995E-4</v>
      </c>
      <c r="FL100">
        <v>8.3831000000000003E-2</v>
      </c>
      <c r="FM100">
        <v>8.0790000000000001E-2</v>
      </c>
      <c r="FN100">
        <v>7.8230999999999995E-2</v>
      </c>
      <c r="FO100">
        <v>8.0783999999999995E-2</v>
      </c>
      <c r="FP100">
        <v>9.0690999999999994E-2</v>
      </c>
      <c r="FQ100">
        <v>0.106791</v>
      </c>
      <c r="FR100">
        <v>0.100818</v>
      </c>
      <c r="FS100">
        <v>-0.17453199999999999</v>
      </c>
      <c r="FT100">
        <v>-0.172629</v>
      </c>
      <c r="FU100">
        <v>-0.17086999999999999</v>
      </c>
      <c r="FV100">
        <v>-0.17336599999999999</v>
      </c>
      <c r="FW100">
        <v>-0.179038</v>
      </c>
      <c r="FX100">
        <v>-0.17855499999999999</v>
      </c>
      <c r="FY100">
        <v>-0.17464299999999999</v>
      </c>
      <c r="FZ100">
        <v>-1.407235</v>
      </c>
      <c r="GA100">
        <v>-1.3850929999999999</v>
      </c>
      <c r="GB100">
        <v>-1.3647309999999999</v>
      </c>
      <c r="GC100">
        <v>-1.393842</v>
      </c>
      <c r="GD100">
        <v>-1.458585</v>
      </c>
      <c r="GE100">
        <v>-1.4526239999999999</v>
      </c>
      <c r="GF100">
        <v>-1.407308</v>
      </c>
      <c r="GG100">
        <v>-0.254382</v>
      </c>
      <c r="GH100">
        <v>-0.238293</v>
      </c>
      <c r="GI100">
        <v>-0.22661000000000001</v>
      </c>
      <c r="GJ100">
        <v>-0.250531</v>
      </c>
      <c r="GK100">
        <v>-0.30229699999999998</v>
      </c>
      <c r="GL100">
        <v>-0.33541500000000002</v>
      </c>
      <c r="GM100">
        <v>-0.29802299999999998</v>
      </c>
      <c r="GN100">
        <v>-0.40717799999999998</v>
      </c>
      <c r="GO100">
        <v>-0.38334499999999999</v>
      </c>
      <c r="GP100">
        <v>-0.36161700000000002</v>
      </c>
      <c r="GQ100">
        <v>-0.392681</v>
      </c>
      <c r="GR100">
        <v>-0.46334199999999998</v>
      </c>
      <c r="GS100">
        <v>-0.45545799999999997</v>
      </c>
      <c r="GT100">
        <v>-0.40743400000000002</v>
      </c>
      <c r="GU100">
        <v>0.42584699999999998</v>
      </c>
      <c r="GV100">
        <v>0.39827600000000002</v>
      </c>
      <c r="GW100">
        <v>0.36959599999999998</v>
      </c>
      <c r="GX100">
        <v>0.341165</v>
      </c>
      <c r="GY100">
        <v>0.56743900000000003</v>
      </c>
      <c r="GZ100">
        <v>0.48957200000000001</v>
      </c>
      <c r="HA100">
        <v>0.44321199999999999</v>
      </c>
      <c r="HB100">
        <v>0</v>
      </c>
      <c r="HC100">
        <v>0</v>
      </c>
      <c r="HD100">
        <v>0</v>
      </c>
      <c r="HE100">
        <v>0</v>
      </c>
      <c r="HF100">
        <v>15</v>
      </c>
      <c r="HG100">
        <v>20</v>
      </c>
      <c r="HH100">
        <v>-20</v>
      </c>
      <c r="HI100">
        <v>-1.1068800000000001</v>
      </c>
      <c r="HJ100">
        <v>-1.0959540000000001</v>
      </c>
      <c r="HK100">
        <v>-1.0863339999999999</v>
      </c>
      <c r="HL100">
        <v>-1.100725</v>
      </c>
      <c r="HM100">
        <v>-1.133159</v>
      </c>
      <c r="HN100">
        <v>0</v>
      </c>
      <c r="HO100">
        <v>0</v>
      </c>
      <c r="HQ100">
        <v>1402.08</v>
      </c>
      <c r="HR100">
        <v>0</v>
      </c>
      <c r="HT100">
        <v>1422.2728999999999</v>
      </c>
      <c r="HU100">
        <v>0</v>
      </c>
      <c r="HW100">
        <v>747.47199999999998</v>
      </c>
      <c r="HX100">
        <v>0</v>
      </c>
      <c r="HZ100">
        <v>747.24800000000005</v>
      </c>
      <c r="IA100">
        <v>0</v>
      </c>
      <c r="IC100">
        <v>1407.16</v>
      </c>
      <c r="ID100">
        <v>0</v>
      </c>
      <c r="IF100">
        <v>1430.579</v>
      </c>
      <c r="IG100">
        <v>0</v>
      </c>
      <c r="II100">
        <v>764.50900000000001</v>
      </c>
      <c r="IJ100">
        <v>0</v>
      </c>
      <c r="IL100">
        <v>764.34500000000003</v>
      </c>
      <c r="IM100">
        <v>0</v>
      </c>
      <c r="IO100">
        <v>1417.0150000000001</v>
      </c>
      <c r="IP100">
        <v>0</v>
      </c>
      <c r="IR100">
        <v>1450.7460000000001</v>
      </c>
      <c r="IS100">
        <v>0</v>
      </c>
      <c r="IU100">
        <v>778.65200000000004</v>
      </c>
      <c r="IV100">
        <v>0</v>
      </c>
      <c r="IX100">
        <v>778.64800000000002</v>
      </c>
      <c r="IY100">
        <v>0</v>
      </c>
      <c r="JA100">
        <v>1497.5840000000001</v>
      </c>
      <c r="JB100">
        <v>0</v>
      </c>
      <c r="JD100">
        <v>1502.6639</v>
      </c>
      <c r="JE100">
        <v>0</v>
      </c>
      <c r="JG100">
        <v>754.58299999999997</v>
      </c>
      <c r="JH100">
        <v>0</v>
      </c>
      <c r="JJ100">
        <v>754.32899999999995</v>
      </c>
      <c r="JK100">
        <v>0</v>
      </c>
      <c r="JM100">
        <v>1452.1179999999999</v>
      </c>
      <c r="JN100">
        <v>0</v>
      </c>
      <c r="JP100">
        <v>1453.8710000000001</v>
      </c>
      <c r="JQ100">
        <v>0</v>
      </c>
      <c r="JS100">
        <v>705.99800000000005</v>
      </c>
      <c r="JT100">
        <v>0</v>
      </c>
      <c r="JV100">
        <v>705.78899999999999</v>
      </c>
      <c r="JW100">
        <v>0</v>
      </c>
      <c r="JY100">
        <v>1512.24</v>
      </c>
      <c r="JZ100">
        <v>0</v>
      </c>
      <c r="KB100">
        <v>1512.5699</v>
      </c>
      <c r="KC100">
        <v>0</v>
      </c>
      <c r="KE100">
        <v>744.82500000000005</v>
      </c>
      <c r="KF100">
        <v>0.10199999999999999</v>
      </c>
      <c r="KH100">
        <v>745.01</v>
      </c>
      <c r="KI100">
        <v>0.10199999999999999</v>
      </c>
      <c r="KK100">
        <v>1499.184</v>
      </c>
      <c r="KL100">
        <v>0</v>
      </c>
      <c r="KN100">
        <v>1500.327</v>
      </c>
      <c r="KO100">
        <v>0</v>
      </c>
      <c r="KQ100">
        <v>776.85799999999995</v>
      </c>
      <c r="KR100">
        <v>2.5000000000000001E-2</v>
      </c>
      <c r="KT100">
        <v>776.91899999999998</v>
      </c>
      <c r="KU100">
        <v>2.5000000000000001E-2</v>
      </c>
      <c r="KV100">
        <v>136.30261688339999</v>
      </c>
      <c r="KW100">
        <v>130.719375297</v>
      </c>
      <c r="KX100">
        <v>109.60106773679999</v>
      </c>
      <c r="KY100">
        <v>107.2961535888</v>
      </c>
      <c r="KZ100">
        <v>112.5559561939</v>
      </c>
      <c r="LA100">
        <v>122.67463413869999</v>
      </c>
      <c r="LB100">
        <v>109.9211395104</v>
      </c>
      <c r="LC100">
        <v>0</v>
      </c>
      <c r="LD100">
        <v>0</v>
      </c>
      <c r="LE100">
        <v>0</v>
      </c>
      <c r="LF100">
        <v>0</v>
      </c>
      <c r="LG100">
        <v>0</v>
      </c>
      <c r="LH100">
        <v>-18.141188</v>
      </c>
      <c r="LI100">
        <v>-4.435932199999999</v>
      </c>
      <c r="LJ100">
        <v>-102.64231366500002</v>
      </c>
      <c r="LK100">
        <v>-82.919977537999998</v>
      </c>
      <c r="LL100">
        <v>-56.251482358000004</v>
      </c>
      <c r="LM100">
        <v>-34.947800465999997</v>
      </c>
      <c r="LN100">
        <v>-58.206293009999996</v>
      </c>
      <c r="LO100">
        <v>-44.427052415999995</v>
      </c>
      <c r="LP100">
        <v>-40.579726180000002</v>
      </c>
      <c r="LQ100">
        <v>0</v>
      </c>
      <c r="LR100">
        <v>0</v>
      </c>
      <c r="LS100">
        <v>0</v>
      </c>
      <c r="LT100">
        <v>0</v>
      </c>
      <c r="LU100">
        <v>0</v>
      </c>
      <c r="LV100">
        <v>0</v>
      </c>
      <c r="LW100">
        <v>0</v>
      </c>
      <c r="LX100">
        <v>0</v>
      </c>
      <c r="LY100">
        <v>0</v>
      </c>
      <c r="LZ100">
        <v>0</v>
      </c>
      <c r="MA100">
        <v>0</v>
      </c>
      <c r="MB100">
        <v>-16.997385000000001</v>
      </c>
      <c r="MC100">
        <v>0</v>
      </c>
      <c r="MD100">
        <v>0</v>
      </c>
      <c r="ME100">
        <v>-25.161661327799997</v>
      </c>
      <c r="MF100">
        <v>-23.834566275299998</v>
      </c>
      <c r="MG100">
        <v>-22.273021018999998</v>
      </c>
      <c r="MH100">
        <v>-22.798847115099999</v>
      </c>
      <c r="MI100">
        <v>-16.706020489199997</v>
      </c>
      <c r="MJ100">
        <v>-27.112567153499999</v>
      </c>
      <c r="MK100">
        <v>-12.581040945</v>
      </c>
      <c r="ML100">
        <v>8.498641890599977</v>
      </c>
      <c r="MM100">
        <v>23.964831483700003</v>
      </c>
      <c r="MN100">
        <v>31.076564359799988</v>
      </c>
      <c r="MO100">
        <v>49.549506007700003</v>
      </c>
      <c r="MP100">
        <v>20.646257694700008</v>
      </c>
      <c r="MQ100">
        <v>32.993826569199996</v>
      </c>
      <c r="MR100">
        <v>52.324440185400007</v>
      </c>
    </row>
    <row r="101" spans="1:356" x14ac:dyDescent="0.25">
      <c r="A101">
        <v>22</v>
      </c>
      <c r="B101" t="s">
        <v>484</v>
      </c>
      <c r="C101" s="3">
        <v>42806.959953703707</v>
      </c>
      <c r="D101">
        <v>64.411699999999996</v>
      </c>
      <c r="E101">
        <v>65.716700000000003</v>
      </c>
      <c r="F101">
        <v>28</v>
      </c>
      <c r="G101">
        <v>61</v>
      </c>
      <c r="H101">
        <v>1.4007000000000001</v>
      </c>
      <c r="I101">
        <v>588.71770000000004</v>
      </c>
      <c r="J101">
        <v>17758</v>
      </c>
      <c r="K101">
        <v>30</v>
      </c>
      <c r="L101">
        <v>239673</v>
      </c>
      <c r="M101">
        <v>239681</v>
      </c>
      <c r="N101">
        <v>139204</v>
      </c>
      <c r="O101">
        <v>139212</v>
      </c>
      <c r="P101">
        <v>139279</v>
      </c>
      <c r="Q101">
        <v>139329</v>
      </c>
      <c r="R101">
        <v>220848</v>
      </c>
      <c r="S101">
        <v>220855</v>
      </c>
      <c r="T101">
        <v>239269</v>
      </c>
      <c r="U101">
        <v>239731</v>
      </c>
      <c r="V101">
        <v>215350</v>
      </c>
      <c r="W101">
        <v>215335</v>
      </c>
      <c r="X101">
        <v>215491</v>
      </c>
      <c r="Y101">
        <v>215509</v>
      </c>
      <c r="Z101">
        <v>294041</v>
      </c>
      <c r="AA101">
        <v>294025</v>
      </c>
      <c r="AB101">
        <v>1344.9301</v>
      </c>
      <c r="AC101">
        <v>40411.941400000003</v>
      </c>
      <c r="AD101">
        <v>6</v>
      </c>
      <c r="AE101">
        <v>319.53210000000001</v>
      </c>
      <c r="AF101">
        <v>319.53210000000001</v>
      </c>
      <c r="AG101">
        <v>319.53210000000001</v>
      </c>
      <c r="AH101">
        <v>319.53210000000001</v>
      </c>
      <c r="AI101">
        <v>319.53210000000001</v>
      </c>
      <c r="AJ101">
        <v>60.182899999999997</v>
      </c>
      <c r="AK101">
        <v>60.182899999999997</v>
      </c>
      <c r="AL101">
        <v>1190.4296999999999</v>
      </c>
      <c r="AM101">
        <v>1110.1842999999999</v>
      </c>
      <c r="AN101">
        <v>1055.6666</v>
      </c>
      <c r="AO101">
        <v>907.94119999999998</v>
      </c>
      <c r="AP101">
        <v>1066.3894</v>
      </c>
      <c r="AQ101">
        <v>1002.5841</v>
      </c>
      <c r="AR101">
        <v>985.67610000000002</v>
      </c>
      <c r="AS101">
        <v>968.73170000000005</v>
      </c>
      <c r="AT101">
        <v>952.2296</v>
      </c>
      <c r="AU101">
        <v>942.53740000000005</v>
      </c>
      <c r="AV101">
        <v>931.79729999999995</v>
      </c>
      <c r="AW101">
        <v>916.42849999999999</v>
      </c>
      <c r="AX101">
        <v>15.8</v>
      </c>
      <c r="AY101">
        <v>17.399999999999999</v>
      </c>
      <c r="AZ101">
        <v>32.091999999999999</v>
      </c>
      <c r="BA101">
        <v>20.345500000000001</v>
      </c>
      <c r="BB101">
        <v>13.274699999999999</v>
      </c>
      <c r="BC101">
        <v>9.7619000000000007</v>
      </c>
      <c r="BD101">
        <v>7.3662000000000001</v>
      </c>
      <c r="BE101">
        <v>5.7343999999999999</v>
      </c>
      <c r="BF101">
        <v>4.5289000000000001</v>
      </c>
      <c r="BG101">
        <v>3.9005000000000001</v>
      </c>
      <c r="BH101">
        <v>3.9209000000000001</v>
      </c>
      <c r="BI101">
        <v>89.51</v>
      </c>
      <c r="BJ101">
        <v>124.36</v>
      </c>
      <c r="BK101">
        <v>139.12</v>
      </c>
      <c r="BL101">
        <v>188.5</v>
      </c>
      <c r="BM101">
        <v>194.07</v>
      </c>
      <c r="BN101">
        <v>260.77</v>
      </c>
      <c r="BO101">
        <v>256.63</v>
      </c>
      <c r="BP101">
        <v>347.34</v>
      </c>
      <c r="BQ101">
        <v>335.19</v>
      </c>
      <c r="BR101">
        <v>449.38</v>
      </c>
      <c r="BS101">
        <v>420.59</v>
      </c>
      <c r="BT101">
        <v>570.45000000000005</v>
      </c>
      <c r="BU101">
        <v>494.17</v>
      </c>
      <c r="BV101">
        <v>672.1</v>
      </c>
      <c r="BW101">
        <v>50</v>
      </c>
      <c r="BX101">
        <v>47.8</v>
      </c>
      <c r="BY101">
        <v>36.591700000000003</v>
      </c>
      <c r="BZ101">
        <v>3.3777780000000002</v>
      </c>
      <c r="CA101">
        <v>3.8549000000000002</v>
      </c>
      <c r="CB101">
        <v>3.8549000000000002</v>
      </c>
      <c r="CC101">
        <v>-0.53439999999999999</v>
      </c>
      <c r="CD101">
        <v>3.8549000000000002</v>
      </c>
      <c r="CE101">
        <v>1103847</v>
      </c>
      <c r="CF101">
        <v>2</v>
      </c>
      <c r="CI101">
        <v>4.7763999999999998</v>
      </c>
      <c r="CJ101">
        <v>8.7913999999999994</v>
      </c>
      <c r="CK101">
        <v>11.4636</v>
      </c>
      <c r="CL101">
        <v>14.358599999999999</v>
      </c>
      <c r="CM101">
        <v>15.7593</v>
      </c>
      <c r="CN101">
        <v>20.720700000000001</v>
      </c>
      <c r="CO101">
        <v>5.1169000000000002</v>
      </c>
      <c r="CP101">
        <v>9.4136000000000006</v>
      </c>
      <c r="CQ101">
        <v>11.9475</v>
      </c>
      <c r="CR101">
        <v>15.4322</v>
      </c>
      <c r="CS101">
        <v>16.664400000000001</v>
      </c>
      <c r="CT101">
        <v>22.598299999999998</v>
      </c>
      <c r="CU101">
        <v>24.938600000000001</v>
      </c>
      <c r="CV101">
        <v>25.002099999999999</v>
      </c>
      <c r="CW101">
        <v>24.988900000000001</v>
      </c>
      <c r="CX101">
        <v>25.031400000000001</v>
      </c>
      <c r="CY101">
        <v>25.090399999999999</v>
      </c>
      <c r="CZ101">
        <v>25.073399999999999</v>
      </c>
      <c r="DB101">
        <v>11381</v>
      </c>
      <c r="DC101">
        <v>702</v>
      </c>
      <c r="DD101">
        <v>10</v>
      </c>
      <c r="DF101" t="s">
        <v>489</v>
      </c>
      <c r="DG101">
        <v>386</v>
      </c>
      <c r="DH101">
        <v>991</v>
      </c>
      <c r="DI101">
        <v>9</v>
      </c>
      <c r="DJ101">
        <v>7</v>
      </c>
      <c r="DK101">
        <v>40</v>
      </c>
      <c r="DL101">
        <v>32.333336000000003</v>
      </c>
      <c r="DM101">
        <v>3.3777780000000002</v>
      </c>
      <c r="DN101">
        <v>1581.7572</v>
      </c>
      <c r="DO101">
        <v>1521.5</v>
      </c>
      <c r="DP101">
        <v>1322.6357</v>
      </c>
      <c r="DQ101">
        <v>1273.3785</v>
      </c>
      <c r="DR101">
        <v>1154.1500000000001</v>
      </c>
      <c r="DS101">
        <v>1177.2643</v>
      </c>
      <c r="DT101">
        <v>1036.7072000000001</v>
      </c>
      <c r="DU101">
        <v>100.75</v>
      </c>
      <c r="DV101">
        <v>99.944299999999998</v>
      </c>
      <c r="DW101">
        <v>102.1443</v>
      </c>
      <c r="DX101">
        <v>102.7407</v>
      </c>
      <c r="DY101">
        <v>67.954999999999998</v>
      </c>
      <c r="DZ101">
        <v>90.769300000000001</v>
      </c>
      <c r="EA101">
        <v>43.597900000000003</v>
      </c>
      <c r="EB101">
        <v>32.091999999999999</v>
      </c>
      <c r="EC101">
        <v>20.345500000000001</v>
      </c>
      <c r="ED101">
        <v>13.274699999999999</v>
      </c>
      <c r="EE101">
        <v>9.7619000000000007</v>
      </c>
      <c r="EF101">
        <v>7.3662000000000001</v>
      </c>
      <c r="EG101">
        <v>5.7343999999999999</v>
      </c>
      <c r="EH101">
        <v>4.5289000000000001</v>
      </c>
      <c r="EI101">
        <v>3.9005000000000001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0.1016</v>
      </c>
      <c r="EP101">
        <v>2.5399999999999999E-2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7.3717000000000005E-2</v>
      </c>
      <c r="EY101">
        <v>6.2467000000000002E-2</v>
      </c>
      <c r="EZ101">
        <v>5.0201999999999997E-2</v>
      </c>
      <c r="FA101">
        <v>3.1078999999999999E-2</v>
      </c>
      <c r="FB101">
        <v>4.8714E-2</v>
      </c>
      <c r="FC101">
        <v>3.0952E-2</v>
      </c>
      <c r="FD101">
        <v>2.7725E-2</v>
      </c>
      <c r="FE101">
        <v>-1.142E-3</v>
      </c>
      <c r="FF101">
        <v>-3.5239999999999998E-3</v>
      </c>
      <c r="FG101">
        <v>-8.6719999999999992E-3</v>
      </c>
      <c r="FH101">
        <v>-5.7149999999999996E-3</v>
      </c>
      <c r="FI101">
        <v>-8.7690000000000008E-3</v>
      </c>
      <c r="FJ101">
        <v>5.62E-4</v>
      </c>
      <c r="FK101">
        <v>1.2390000000000001E-3</v>
      </c>
      <c r="FL101">
        <v>8.3833000000000005E-2</v>
      </c>
      <c r="FM101">
        <v>8.0804000000000001E-2</v>
      </c>
      <c r="FN101">
        <v>7.8246999999999997E-2</v>
      </c>
      <c r="FO101">
        <v>8.0800999999999998E-2</v>
      </c>
      <c r="FP101">
        <v>9.0716000000000005E-2</v>
      </c>
      <c r="FQ101">
        <v>0.10679</v>
      </c>
      <c r="FR101">
        <v>0.10086199999999999</v>
      </c>
      <c r="FS101">
        <v>-0.174091</v>
      </c>
      <c r="FT101">
        <v>-0.17210600000000001</v>
      </c>
      <c r="FU101">
        <v>-0.170321</v>
      </c>
      <c r="FV101">
        <v>-0.172819</v>
      </c>
      <c r="FW101">
        <v>-0.17843000000000001</v>
      </c>
      <c r="FX101">
        <v>-0.178233</v>
      </c>
      <c r="FY101">
        <v>-0.17415900000000001</v>
      </c>
      <c r="FZ101">
        <v>-1.40635</v>
      </c>
      <c r="GA101">
        <v>-1.3831770000000001</v>
      </c>
      <c r="GB101">
        <v>-1.3624210000000001</v>
      </c>
      <c r="GC101">
        <v>-1.3916770000000001</v>
      </c>
      <c r="GD101">
        <v>-1.4559679999999999</v>
      </c>
      <c r="GE101">
        <v>-1.455263</v>
      </c>
      <c r="GF101">
        <v>-1.4079489999999999</v>
      </c>
      <c r="GG101">
        <v>-0.25396800000000003</v>
      </c>
      <c r="GH101">
        <v>-0.238119</v>
      </c>
      <c r="GI101">
        <v>-0.22651399999999999</v>
      </c>
      <c r="GJ101">
        <v>-0.25040400000000002</v>
      </c>
      <c r="GK101">
        <v>-0.30229899999999998</v>
      </c>
      <c r="GL101">
        <v>-0.33468500000000001</v>
      </c>
      <c r="GM101">
        <v>-0.29795100000000002</v>
      </c>
      <c r="GN101">
        <v>-0.40634999999999999</v>
      </c>
      <c r="GO101">
        <v>-0.38153799999999999</v>
      </c>
      <c r="GP101">
        <v>-0.35956399999999999</v>
      </c>
      <c r="GQ101">
        <v>-0.390546</v>
      </c>
      <c r="GR101">
        <v>-0.46010800000000002</v>
      </c>
      <c r="GS101">
        <v>-0.45528299999999999</v>
      </c>
      <c r="GT101">
        <v>-0.40529999999999999</v>
      </c>
      <c r="GU101">
        <v>0.425149</v>
      </c>
      <c r="GV101">
        <v>0.39709299999999997</v>
      </c>
      <c r="GW101">
        <v>0.36832700000000002</v>
      </c>
      <c r="GX101">
        <v>0.339424</v>
      </c>
      <c r="GY101">
        <v>0.565191</v>
      </c>
      <c r="GZ101">
        <v>0.488201</v>
      </c>
      <c r="HA101">
        <v>0.44300099999999998</v>
      </c>
      <c r="HB101">
        <v>5</v>
      </c>
      <c r="HC101">
        <v>5</v>
      </c>
      <c r="HD101">
        <v>5</v>
      </c>
      <c r="HE101">
        <v>5</v>
      </c>
      <c r="HF101">
        <v>15</v>
      </c>
      <c r="HG101">
        <v>10</v>
      </c>
      <c r="HH101">
        <v>-10</v>
      </c>
      <c r="HI101">
        <v>-1.106166</v>
      </c>
      <c r="HJ101">
        <v>-1.095297</v>
      </c>
      <c r="HK101">
        <v>-1.085483</v>
      </c>
      <c r="HL101">
        <v>-1.099782</v>
      </c>
      <c r="HM101">
        <v>-1.132096</v>
      </c>
      <c r="HN101">
        <v>0</v>
      </c>
      <c r="HO101">
        <v>0</v>
      </c>
      <c r="HQ101">
        <v>1402.08</v>
      </c>
      <c r="HR101">
        <v>0</v>
      </c>
      <c r="HT101">
        <v>1422.2728999999999</v>
      </c>
      <c r="HU101">
        <v>0</v>
      </c>
      <c r="HW101">
        <v>747.47199999999998</v>
      </c>
      <c r="HX101">
        <v>0</v>
      </c>
      <c r="HZ101">
        <v>747.24800000000005</v>
      </c>
      <c r="IA101">
        <v>0</v>
      </c>
      <c r="IC101">
        <v>1407.16</v>
      </c>
      <c r="ID101">
        <v>0</v>
      </c>
      <c r="IF101">
        <v>1430.579</v>
      </c>
      <c r="IG101">
        <v>0</v>
      </c>
      <c r="II101">
        <v>764.50900000000001</v>
      </c>
      <c r="IJ101">
        <v>0</v>
      </c>
      <c r="IL101">
        <v>764.34500000000003</v>
      </c>
      <c r="IM101">
        <v>0</v>
      </c>
      <c r="IO101">
        <v>1417.0150000000001</v>
      </c>
      <c r="IP101">
        <v>0</v>
      </c>
      <c r="IR101">
        <v>1450.7460000000001</v>
      </c>
      <c r="IS101">
        <v>0</v>
      </c>
      <c r="IU101">
        <v>778.65200000000004</v>
      </c>
      <c r="IV101">
        <v>0</v>
      </c>
      <c r="IX101">
        <v>778.64800000000002</v>
      </c>
      <c r="IY101">
        <v>0</v>
      </c>
      <c r="JA101">
        <v>1497.5840000000001</v>
      </c>
      <c r="JB101">
        <v>0</v>
      </c>
      <c r="JD101">
        <v>1502.6639</v>
      </c>
      <c r="JE101">
        <v>0</v>
      </c>
      <c r="JG101">
        <v>754.58299999999997</v>
      </c>
      <c r="JH101">
        <v>0</v>
      </c>
      <c r="JJ101">
        <v>754.32899999999995</v>
      </c>
      <c r="JK101">
        <v>0</v>
      </c>
      <c r="JM101">
        <v>1452.1179999999999</v>
      </c>
      <c r="JN101">
        <v>0</v>
      </c>
      <c r="JP101">
        <v>1453.8710000000001</v>
      </c>
      <c r="JQ101">
        <v>0</v>
      </c>
      <c r="JS101">
        <v>705.99800000000005</v>
      </c>
      <c r="JT101">
        <v>0</v>
      </c>
      <c r="JV101">
        <v>705.78899999999999</v>
      </c>
      <c r="JW101">
        <v>0</v>
      </c>
      <c r="JY101">
        <v>1512.24</v>
      </c>
      <c r="JZ101">
        <v>0</v>
      </c>
      <c r="KB101">
        <v>1512.5699</v>
      </c>
      <c r="KC101">
        <v>0</v>
      </c>
      <c r="KE101">
        <v>744.82500000000005</v>
      </c>
      <c r="KF101">
        <v>0.10199999999999999</v>
      </c>
      <c r="KH101">
        <v>745.01</v>
      </c>
      <c r="KI101">
        <v>0.10199999999999999</v>
      </c>
      <c r="KK101">
        <v>1499.184</v>
      </c>
      <c r="KL101">
        <v>0</v>
      </c>
      <c r="KN101">
        <v>1500.327</v>
      </c>
      <c r="KO101">
        <v>0</v>
      </c>
      <c r="KQ101">
        <v>776.85799999999995</v>
      </c>
      <c r="KR101">
        <v>2.5000000000000001E-2</v>
      </c>
      <c r="KT101">
        <v>776.91899999999998</v>
      </c>
      <c r="KU101">
        <v>2.5000000000000001E-2</v>
      </c>
      <c r="KV101">
        <v>132.60345134760001</v>
      </c>
      <c r="KW101">
        <v>122.943286</v>
      </c>
      <c r="KX101">
        <v>103.49227561790001</v>
      </c>
      <c r="KY101">
        <v>102.8902561785</v>
      </c>
      <c r="KZ101">
        <v>104.69987140000002</v>
      </c>
      <c r="LA101">
        <v>125.720054597</v>
      </c>
      <c r="LB101">
        <v>104.5643616064</v>
      </c>
      <c r="LC101">
        <v>0</v>
      </c>
      <c r="LD101">
        <v>0</v>
      </c>
      <c r="LE101">
        <v>0</v>
      </c>
      <c r="LF101">
        <v>0</v>
      </c>
      <c r="LG101">
        <v>0</v>
      </c>
      <c r="LH101">
        <v>-18.108472800000001</v>
      </c>
      <c r="LI101">
        <v>-4.4236386000000003</v>
      </c>
      <c r="LJ101">
        <v>-102.06585125000001</v>
      </c>
      <c r="LK101">
        <v>-81.52860191100001</v>
      </c>
      <c r="LL101">
        <v>-56.581344129999998</v>
      </c>
      <c r="LM101">
        <v>-35.298495427999995</v>
      </c>
      <c r="LN101">
        <v>-58.158641759999995</v>
      </c>
      <c r="LO101">
        <v>-45.861158181999997</v>
      </c>
      <c r="LP101">
        <v>-40.779834835999992</v>
      </c>
      <c r="LQ101">
        <v>0</v>
      </c>
      <c r="LR101">
        <v>0</v>
      </c>
      <c r="LS101">
        <v>0</v>
      </c>
      <c r="LT101">
        <v>0</v>
      </c>
      <c r="LU101">
        <v>0</v>
      </c>
      <c r="LV101">
        <v>0</v>
      </c>
      <c r="LW101">
        <v>0</v>
      </c>
      <c r="LX101">
        <v>-5.5308299999999999</v>
      </c>
      <c r="LY101">
        <v>-5.4764850000000003</v>
      </c>
      <c r="LZ101">
        <v>-5.4274149999999999</v>
      </c>
      <c r="MA101">
        <v>-5.4989100000000004</v>
      </c>
      <c r="MB101">
        <v>-16.981439999999999</v>
      </c>
      <c r="MC101">
        <v>0</v>
      </c>
      <c r="MD101">
        <v>0</v>
      </c>
      <c r="ME101">
        <v>-25.587276000000003</v>
      </c>
      <c r="MF101">
        <v>-23.7986367717</v>
      </c>
      <c r="MG101">
        <v>-23.137113970199998</v>
      </c>
      <c r="MH101">
        <v>-25.726682242800003</v>
      </c>
      <c r="MI101">
        <v>-20.542728544999999</v>
      </c>
      <c r="MJ101">
        <v>-30.379123170500002</v>
      </c>
      <c r="MK101">
        <v>-12.990037902900001</v>
      </c>
      <c r="ML101">
        <v>-0.58050590239999877</v>
      </c>
      <c r="MM101">
        <v>12.139562317299994</v>
      </c>
      <c r="MN101">
        <v>18.346402517700007</v>
      </c>
      <c r="MO101">
        <v>36.366168507699996</v>
      </c>
      <c r="MP101">
        <v>9.0170610950000274</v>
      </c>
      <c r="MQ101">
        <v>31.371300444500001</v>
      </c>
      <c r="MR101">
        <v>46.370850267500003</v>
      </c>
    </row>
    <row r="102" spans="1:356" x14ac:dyDescent="0.25">
      <c r="A102">
        <v>22</v>
      </c>
      <c r="B102" t="s">
        <v>485</v>
      </c>
      <c r="C102" s="3">
        <v>42806.960879629631</v>
      </c>
      <c r="D102">
        <v>64.615499999999997</v>
      </c>
      <c r="E102">
        <v>65.891500000000008</v>
      </c>
      <c r="F102">
        <v>18</v>
      </c>
      <c r="G102">
        <v>63</v>
      </c>
      <c r="H102">
        <v>1.4007000000000001</v>
      </c>
      <c r="I102">
        <v>592.31449999999995</v>
      </c>
      <c r="J102">
        <v>17905</v>
      </c>
      <c r="K102">
        <v>31</v>
      </c>
      <c r="L102">
        <v>239673</v>
      </c>
      <c r="M102">
        <v>239681</v>
      </c>
      <c r="N102">
        <v>139204</v>
      </c>
      <c r="O102">
        <v>139212</v>
      </c>
      <c r="P102">
        <v>139279</v>
      </c>
      <c r="Q102">
        <v>139329</v>
      </c>
      <c r="R102">
        <v>220848</v>
      </c>
      <c r="S102">
        <v>220855</v>
      </c>
      <c r="T102">
        <v>239269</v>
      </c>
      <c r="U102">
        <v>239731</v>
      </c>
      <c r="V102">
        <v>215350</v>
      </c>
      <c r="W102">
        <v>215335</v>
      </c>
      <c r="X102">
        <v>215491</v>
      </c>
      <c r="Y102">
        <v>215509</v>
      </c>
      <c r="Z102">
        <v>294041</v>
      </c>
      <c r="AA102">
        <v>294025</v>
      </c>
      <c r="AB102">
        <v>1344.9301</v>
      </c>
      <c r="AC102">
        <v>40411.941400000003</v>
      </c>
      <c r="AD102">
        <v>6</v>
      </c>
      <c r="AE102">
        <v>320.12939999999998</v>
      </c>
      <c r="AF102">
        <v>320.12939999999998</v>
      </c>
      <c r="AG102">
        <v>320.12939999999998</v>
      </c>
      <c r="AH102">
        <v>320.12939999999998</v>
      </c>
      <c r="AI102">
        <v>320.12939999999998</v>
      </c>
      <c r="AJ102">
        <v>60.780200000000001</v>
      </c>
      <c r="AK102">
        <v>60.780200000000001</v>
      </c>
      <c r="AL102">
        <v>1166.9921999999999</v>
      </c>
      <c r="AM102">
        <v>1106.9530999999999</v>
      </c>
      <c r="AN102">
        <v>1053.3334</v>
      </c>
      <c r="AO102">
        <v>896.84810000000004</v>
      </c>
      <c r="AP102">
        <v>1053.4464</v>
      </c>
      <c r="AQ102">
        <v>988.74530000000004</v>
      </c>
      <c r="AR102">
        <v>972.02449999999999</v>
      </c>
      <c r="AS102">
        <v>955.47559999999999</v>
      </c>
      <c r="AT102">
        <v>939.20870000000002</v>
      </c>
      <c r="AU102">
        <v>930.0838</v>
      </c>
      <c r="AV102">
        <v>918.32090000000005</v>
      </c>
      <c r="AW102">
        <v>901.99549999999999</v>
      </c>
      <c r="AX102">
        <v>15.8</v>
      </c>
      <c r="AY102">
        <v>17.399999999999999</v>
      </c>
      <c r="AZ102">
        <v>32.384300000000003</v>
      </c>
      <c r="BA102">
        <v>20.854700000000001</v>
      </c>
      <c r="BB102">
        <v>13.512</v>
      </c>
      <c r="BC102">
        <v>9.8714999999999993</v>
      </c>
      <c r="BD102">
        <v>7.4029999999999996</v>
      </c>
      <c r="BE102">
        <v>5.6638999999999999</v>
      </c>
      <c r="BF102">
        <v>4.4630000000000001</v>
      </c>
      <c r="BG102">
        <v>3.9011999999999998</v>
      </c>
      <c r="BH102">
        <v>3.9245999999999999</v>
      </c>
      <c r="BI102">
        <v>86.39</v>
      </c>
      <c r="BJ102">
        <v>120.9</v>
      </c>
      <c r="BK102">
        <v>134.38</v>
      </c>
      <c r="BL102">
        <v>184.24</v>
      </c>
      <c r="BM102">
        <v>187.15</v>
      </c>
      <c r="BN102">
        <v>256.17</v>
      </c>
      <c r="BO102">
        <v>248.08</v>
      </c>
      <c r="BP102">
        <v>343.23</v>
      </c>
      <c r="BQ102">
        <v>325.89</v>
      </c>
      <c r="BR102">
        <v>454.55</v>
      </c>
      <c r="BS102">
        <v>408.93</v>
      </c>
      <c r="BT102">
        <v>575.63</v>
      </c>
      <c r="BU102">
        <v>480.79</v>
      </c>
      <c r="BV102">
        <v>666.23</v>
      </c>
      <c r="BW102">
        <v>50.2</v>
      </c>
      <c r="BX102">
        <v>47.9</v>
      </c>
      <c r="BY102">
        <v>37.913499999999999</v>
      </c>
      <c r="BZ102">
        <v>-10.400001</v>
      </c>
      <c r="CA102">
        <v>-6.6260000000000003</v>
      </c>
      <c r="CB102">
        <v>12.272</v>
      </c>
      <c r="CC102">
        <v>-0.87649999999999995</v>
      </c>
      <c r="CD102">
        <v>-6.6260000000000003</v>
      </c>
      <c r="CE102">
        <v>1103847</v>
      </c>
      <c r="CF102">
        <v>1</v>
      </c>
      <c r="CI102">
        <v>4.8943000000000003</v>
      </c>
      <c r="CJ102">
        <v>8.9392999999999994</v>
      </c>
      <c r="CK102">
        <v>11.68</v>
      </c>
      <c r="CL102">
        <v>14.64</v>
      </c>
      <c r="CM102">
        <v>16.368600000000001</v>
      </c>
      <c r="CN102">
        <v>20.9864</v>
      </c>
      <c r="CO102">
        <v>5.8867000000000003</v>
      </c>
      <c r="CP102">
        <v>9.2650000000000006</v>
      </c>
      <c r="CQ102">
        <v>12.244999999999999</v>
      </c>
      <c r="CR102">
        <v>15.2567</v>
      </c>
      <c r="CS102">
        <v>16.683299999999999</v>
      </c>
      <c r="CT102">
        <v>23.906700000000001</v>
      </c>
      <c r="CU102">
        <v>24.8903</v>
      </c>
      <c r="CV102">
        <v>24.954899999999999</v>
      </c>
      <c r="CW102">
        <v>25.013400000000001</v>
      </c>
      <c r="CX102">
        <v>25.160599999999999</v>
      </c>
      <c r="CY102">
        <v>24.820699999999999</v>
      </c>
      <c r="CZ102">
        <v>25.046099999999999</v>
      </c>
      <c r="DB102">
        <v>11381</v>
      </c>
      <c r="DC102">
        <v>702</v>
      </c>
      <c r="DD102">
        <v>11</v>
      </c>
      <c r="DF102" t="s">
        <v>489</v>
      </c>
      <c r="DG102">
        <v>386</v>
      </c>
      <c r="DH102">
        <v>991</v>
      </c>
      <c r="DI102">
        <v>9</v>
      </c>
      <c r="DJ102">
        <v>7</v>
      </c>
      <c r="DK102">
        <v>40</v>
      </c>
      <c r="DL102">
        <v>39.166663999999997</v>
      </c>
      <c r="DM102">
        <v>-10.400001</v>
      </c>
      <c r="DN102">
        <v>1576.2858000000001</v>
      </c>
      <c r="DO102">
        <v>1592.6071999999999</v>
      </c>
      <c r="DP102">
        <v>1374.2428</v>
      </c>
      <c r="DQ102">
        <v>1326.0358000000001</v>
      </c>
      <c r="DR102">
        <v>1253.9641999999999</v>
      </c>
      <c r="DS102">
        <v>1202.5857000000001</v>
      </c>
      <c r="DT102">
        <v>972.86429999999996</v>
      </c>
      <c r="DU102">
        <v>54.320700000000002</v>
      </c>
      <c r="DV102">
        <v>52.993600000000001</v>
      </c>
      <c r="DW102">
        <v>54.381399999999999</v>
      </c>
      <c r="DX102">
        <v>51.703600000000002</v>
      </c>
      <c r="DY102">
        <v>51.417900000000003</v>
      </c>
      <c r="DZ102">
        <v>83.255700000000004</v>
      </c>
      <c r="EA102">
        <v>27.605</v>
      </c>
      <c r="EB102">
        <v>32.384300000000003</v>
      </c>
      <c r="EC102">
        <v>20.854700000000001</v>
      </c>
      <c r="ED102">
        <v>13.512</v>
      </c>
      <c r="EE102">
        <v>9.8714999999999993</v>
      </c>
      <c r="EF102">
        <v>7.4029999999999996</v>
      </c>
      <c r="EG102">
        <v>5.6638999999999999</v>
      </c>
      <c r="EH102">
        <v>4.4630000000000001</v>
      </c>
      <c r="EI102">
        <v>3.9011999999999998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0.1016</v>
      </c>
      <c r="EP102">
        <v>2.5399999999999999E-2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7.3757000000000003E-2</v>
      </c>
      <c r="EY102">
        <v>6.2113000000000002E-2</v>
      </c>
      <c r="EZ102">
        <v>5.0294999999999999E-2</v>
      </c>
      <c r="FA102">
        <v>3.1099000000000002E-2</v>
      </c>
      <c r="FB102">
        <v>4.9081E-2</v>
      </c>
      <c r="FC102">
        <v>3.125E-2</v>
      </c>
      <c r="FD102">
        <v>2.8015999999999999E-2</v>
      </c>
      <c r="FE102">
        <v>-1.1349999999999999E-3</v>
      </c>
      <c r="FF102">
        <v>-3.4979999999999998E-3</v>
      </c>
      <c r="FG102">
        <v>-8.633E-3</v>
      </c>
      <c r="FH102">
        <v>-5.6860000000000001E-3</v>
      </c>
      <c r="FI102">
        <v>-8.8870000000000008E-3</v>
      </c>
      <c r="FJ102">
        <v>9.7400000000000004E-4</v>
      </c>
      <c r="FK102">
        <v>1.3829999999999999E-3</v>
      </c>
      <c r="FL102">
        <v>8.3846000000000004E-2</v>
      </c>
      <c r="FM102">
        <v>8.0799999999999997E-2</v>
      </c>
      <c r="FN102">
        <v>7.8242999999999993E-2</v>
      </c>
      <c r="FO102">
        <v>8.0792000000000003E-2</v>
      </c>
      <c r="FP102">
        <v>9.0697E-2</v>
      </c>
      <c r="FQ102">
        <v>0.106782</v>
      </c>
      <c r="FR102">
        <v>0.10090200000000001</v>
      </c>
      <c r="FS102">
        <v>-0.17475499999999999</v>
      </c>
      <c r="FT102">
        <v>-0.17288899999999999</v>
      </c>
      <c r="FU102">
        <v>-0.17111000000000001</v>
      </c>
      <c r="FV102">
        <v>-0.17364399999999999</v>
      </c>
      <c r="FW102">
        <v>-0.17937400000000001</v>
      </c>
      <c r="FX102">
        <v>-0.17900199999999999</v>
      </c>
      <c r="FY102">
        <v>-0.174731</v>
      </c>
      <c r="FZ102">
        <v>-1.4063330000000001</v>
      </c>
      <c r="GA102">
        <v>-1.3846400000000001</v>
      </c>
      <c r="GB102">
        <v>-1.36409</v>
      </c>
      <c r="GC102">
        <v>-1.393583</v>
      </c>
      <c r="GD102">
        <v>-1.4595910000000001</v>
      </c>
      <c r="GE102">
        <v>-1.456734</v>
      </c>
      <c r="GF102">
        <v>-1.407349</v>
      </c>
      <c r="GG102">
        <v>-0.25507099999999999</v>
      </c>
      <c r="GH102">
        <v>-0.238842</v>
      </c>
      <c r="GI102">
        <v>-0.22717300000000001</v>
      </c>
      <c r="GJ102">
        <v>-0.25106099999999998</v>
      </c>
      <c r="GK102">
        <v>-0.30287799999999998</v>
      </c>
      <c r="GL102">
        <v>-0.33589000000000002</v>
      </c>
      <c r="GM102">
        <v>-0.29963499999999998</v>
      </c>
      <c r="GN102">
        <v>-0.40618300000000002</v>
      </c>
      <c r="GO102">
        <v>-0.38286799999999999</v>
      </c>
      <c r="GP102">
        <v>-0.36096400000000001</v>
      </c>
      <c r="GQ102">
        <v>-0.392403</v>
      </c>
      <c r="GR102">
        <v>-0.46328799999999998</v>
      </c>
      <c r="GS102">
        <v>-0.45602999999999999</v>
      </c>
      <c r="GT102">
        <v>-0.40388600000000002</v>
      </c>
      <c r="GU102">
        <v>0.42607099999999998</v>
      </c>
      <c r="GV102">
        <v>0.39801300000000001</v>
      </c>
      <c r="GW102">
        <v>0.36939100000000002</v>
      </c>
      <c r="GX102">
        <v>0.34061999999999998</v>
      </c>
      <c r="GY102">
        <v>0.56606999999999996</v>
      </c>
      <c r="GZ102">
        <v>0.489338</v>
      </c>
      <c r="HA102">
        <v>0.44326300000000002</v>
      </c>
      <c r="HB102">
        <v>0</v>
      </c>
      <c r="HC102">
        <v>0</v>
      </c>
      <c r="HD102">
        <v>0</v>
      </c>
      <c r="HE102">
        <v>0</v>
      </c>
      <c r="HF102">
        <v>10</v>
      </c>
      <c r="HG102">
        <v>0</v>
      </c>
      <c r="HH102">
        <v>0</v>
      </c>
      <c r="HI102">
        <v>-1.1066389999999999</v>
      </c>
      <c r="HJ102">
        <v>-1.09581</v>
      </c>
      <c r="HK102">
        <v>-1.0861209999999999</v>
      </c>
      <c r="HL102">
        <v>-1.1004830000000001</v>
      </c>
      <c r="HM102">
        <v>-1.133067</v>
      </c>
      <c r="HN102">
        <v>0</v>
      </c>
      <c r="HO102">
        <v>0</v>
      </c>
      <c r="HQ102">
        <v>1402.08</v>
      </c>
      <c r="HR102">
        <v>0</v>
      </c>
      <c r="HT102">
        <v>1422.2728999999999</v>
      </c>
      <c r="HU102">
        <v>0</v>
      </c>
      <c r="HW102">
        <v>747.47199999999998</v>
      </c>
      <c r="HX102">
        <v>0</v>
      </c>
      <c r="HZ102">
        <v>747.24800000000005</v>
      </c>
      <c r="IA102">
        <v>0</v>
      </c>
      <c r="IC102">
        <v>1407.16</v>
      </c>
      <c r="ID102">
        <v>0</v>
      </c>
      <c r="IF102">
        <v>1430.579</v>
      </c>
      <c r="IG102">
        <v>0</v>
      </c>
      <c r="II102">
        <v>764.50900000000001</v>
      </c>
      <c r="IJ102">
        <v>0</v>
      </c>
      <c r="IL102">
        <v>764.34500000000003</v>
      </c>
      <c r="IM102">
        <v>0</v>
      </c>
      <c r="IO102">
        <v>1417.0150000000001</v>
      </c>
      <c r="IP102">
        <v>0</v>
      </c>
      <c r="IR102">
        <v>1450.7460000000001</v>
      </c>
      <c r="IS102">
        <v>0</v>
      </c>
      <c r="IU102">
        <v>778.65200000000004</v>
      </c>
      <c r="IV102">
        <v>0</v>
      </c>
      <c r="IX102">
        <v>778.64800000000002</v>
      </c>
      <c r="IY102">
        <v>0</v>
      </c>
      <c r="JA102">
        <v>1497.5840000000001</v>
      </c>
      <c r="JB102">
        <v>0</v>
      </c>
      <c r="JD102">
        <v>1502.6639</v>
      </c>
      <c r="JE102">
        <v>0</v>
      </c>
      <c r="JG102">
        <v>754.58299999999997</v>
      </c>
      <c r="JH102">
        <v>0</v>
      </c>
      <c r="JJ102">
        <v>754.32899999999995</v>
      </c>
      <c r="JK102">
        <v>0</v>
      </c>
      <c r="JM102">
        <v>1452.1179999999999</v>
      </c>
      <c r="JN102">
        <v>0</v>
      </c>
      <c r="JP102">
        <v>1453.8710000000001</v>
      </c>
      <c r="JQ102">
        <v>0</v>
      </c>
      <c r="JS102">
        <v>705.99800000000005</v>
      </c>
      <c r="JT102">
        <v>0</v>
      </c>
      <c r="JV102">
        <v>705.78899999999999</v>
      </c>
      <c r="JW102">
        <v>0</v>
      </c>
      <c r="JY102">
        <v>1512.24</v>
      </c>
      <c r="JZ102">
        <v>0</v>
      </c>
      <c r="KB102">
        <v>1512.5699</v>
      </c>
      <c r="KC102">
        <v>0</v>
      </c>
      <c r="KE102">
        <v>744.82500000000005</v>
      </c>
      <c r="KF102">
        <v>0.10199999999999999</v>
      </c>
      <c r="KH102">
        <v>745.01</v>
      </c>
      <c r="KI102">
        <v>0.10199999999999999</v>
      </c>
      <c r="KK102">
        <v>1499.184</v>
      </c>
      <c r="KL102">
        <v>0</v>
      </c>
      <c r="KN102">
        <v>1500.327</v>
      </c>
      <c r="KO102">
        <v>0</v>
      </c>
      <c r="KQ102">
        <v>776.85799999999995</v>
      </c>
      <c r="KR102">
        <v>2.5000000000000001E-2</v>
      </c>
      <c r="KT102">
        <v>776.91899999999998</v>
      </c>
      <c r="KU102">
        <v>2.5000000000000001E-2</v>
      </c>
      <c r="KV102">
        <v>132.16525918680003</v>
      </c>
      <c r="KW102">
        <v>128.68266176</v>
      </c>
      <c r="KX102">
        <v>107.5248794004</v>
      </c>
      <c r="KY102">
        <v>107.13308435360001</v>
      </c>
      <c r="KZ102">
        <v>113.73079104739999</v>
      </c>
      <c r="LA102">
        <v>128.4145062174</v>
      </c>
      <c r="LB102">
        <v>98.163953598600003</v>
      </c>
      <c r="LC102">
        <v>0</v>
      </c>
      <c r="LD102">
        <v>0</v>
      </c>
      <c r="LE102">
        <v>0</v>
      </c>
      <c r="LF102">
        <v>0</v>
      </c>
      <c r="LG102">
        <v>0</v>
      </c>
      <c r="LH102">
        <v>-18.186603199999997</v>
      </c>
      <c r="LI102">
        <v>-4.4381674000000002</v>
      </c>
      <c r="LJ102">
        <v>-102.130715126</v>
      </c>
      <c r="LK102">
        <v>-81.16067360000001</v>
      </c>
      <c r="LL102">
        <v>-56.830717579999998</v>
      </c>
      <c r="LM102">
        <v>-35.415124779000003</v>
      </c>
      <c r="LN102">
        <v>-58.666800654000006</v>
      </c>
      <c r="LO102">
        <v>-46.941796416000003</v>
      </c>
      <c r="LP102">
        <v>-41.374653250999998</v>
      </c>
      <c r="LQ102">
        <v>0</v>
      </c>
      <c r="LR102">
        <v>0</v>
      </c>
      <c r="LS102">
        <v>0</v>
      </c>
      <c r="LT102">
        <v>0</v>
      </c>
      <c r="LU102">
        <v>0</v>
      </c>
      <c r="LV102">
        <v>0</v>
      </c>
      <c r="LW102">
        <v>0</v>
      </c>
      <c r="LX102">
        <v>0</v>
      </c>
      <c r="LY102">
        <v>0</v>
      </c>
      <c r="LZ102">
        <v>0</v>
      </c>
      <c r="MA102">
        <v>0</v>
      </c>
      <c r="MB102">
        <v>-11.330670000000001</v>
      </c>
      <c r="MC102">
        <v>0</v>
      </c>
      <c r="MD102">
        <v>0</v>
      </c>
      <c r="ME102">
        <v>-13.8556352697</v>
      </c>
      <c r="MF102">
        <v>-12.657097411200001</v>
      </c>
      <c r="MG102">
        <v>-12.353985782200001</v>
      </c>
      <c r="MH102">
        <v>-12.980757519599999</v>
      </c>
      <c r="MI102">
        <v>-15.5733507162</v>
      </c>
      <c r="MJ102">
        <v>-27.964757073000005</v>
      </c>
      <c r="MK102">
        <v>-8.2714241749999999</v>
      </c>
      <c r="ML102">
        <v>16.178908791100028</v>
      </c>
      <c r="MM102">
        <v>34.864890748799994</v>
      </c>
      <c r="MN102">
        <v>38.340176038199999</v>
      </c>
      <c r="MO102">
        <v>58.737202055000004</v>
      </c>
      <c r="MP102">
        <v>28.159969677199978</v>
      </c>
      <c r="MQ102">
        <v>35.321349528400006</v>
      </c>
      <c r="MR102">
        <v>44.079708772600007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S103"/>
  <sheetViews>
    <sheetView workbookViewId="0">
      <selection activeCell="A3" sqref="A3:BS103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1175</v>
      </c>
      <c r="B3">
        <v>397.92685998904108</v>
      </c>
      <c r="C3">
        <v>4.3798789575691063E-4</v>
      </c>
      <c r="D3">
        <v>0</v>
      </c>
      <c r="E3">
        <v>587.5</v>
      </c>
      <c r="F3">
        <v>-587.5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4.3798789575691063E-4</v>
      </c>
      <c r="S3">
        <v>4.3798789575691063E-4</v>
      </c>
      <c r="T3">
        <v>4.3798789575691063E-4</v>
      </c>
      <c r="U3">
        <v>4.3798789575691063E-4</v>
      </c>
      <c r="V3">
        <v>4.3798789575691063E-4</v>
      </c>
      <c r="W3">
        <v>4.3798789575691063E-4</v>
      </c>
      <c r="X3">
        <v>4.3798789575691063E-4</v>
      </c>
      <c r="Y3">
        <v>4.3798789575691063E-4</v>
      </c>
      <c r="Z3">
        <v>4.3798789575691063E-4</v>
      </c>
      <c r="AA3">
        <v>4.3798789575691063E-4</v>
      </c>
      <c r="AB3">
        <v>4.3798789575691063E-4</v>
      </c>
      <c r="AC3">
        <v>4.3798789575691063E-4</v>
      </c>
      <c r="AD3">
        <v>4.3798789575691063E-4</v>
      </c>
      <c r="AE3">
        <v>4.3798789575691063E-4</v>
      </c>
      <c r="AF3">
        <v>4.3798789575691063E-4</v>
      </c>
      <c r="AG3">
        <v>4.3798789575691063E-4</v>
      </c>
      <c r="AH3">
        <v>4.3798789575691063E-4</v>
      </c>
      <c r="AI3">
        <v>4.3798789575691063E-4</v>
      </c>
      <c r="AJ3">
        <v>4.3798789575691063E-4</v>
      </c>
      <c r="AK3">
        <v>4.3798789575691063E-4</v>
      </c>
      <c r="AL3">
        <v>4.3798789575691063E-4</v>
      </c>
      <c r="AM3">
        <v>4.3798789575691063E-4</v>
      </c>
      <c r="AN3">
        <v>4.3798789575691063E-4</v>
      </c>
      <c r="AO3">
        <v>4.3798789575691063E-4</v>
      </c>
      <c r="AP3">
        <v>4.3798789575691063E-4</v>
      </c>
      <c r="AQ3">
        <v>4.3798789575691063E-4</v>
      </c>
      <c r="AR3">
        <v>4.3798789575691063E-4</v>
      </c>
      <c r="AS3">
        <v>4.3798789575691063E-4</v>
      </c>
      <c r="AT3">
        <v>4.3798789575691063E-4</v>
      </c>
      <c r="AU3">
        <v>4.3798789575691063E-4</v>
      </c>
      <c r="AV3">
        <v>4.3798789575691063E-4</v>
      </c>
      <c r="AW3">
        <v>4.3798789575691063E-4</v>
      </c>
      <c r="AX3">
        <v>4.3798789575691063E-4</v>
      </c>
      <c r="AY3">
        <v>4.3798789575691063E-4</v>
      </c>
      <c r="AZ3">
        <v>4.3798789575691063E-4</v>
      </c>
      <c r="BA3">
        <v>4.3798789575691063E-4</v>
      </c>
      <c r="BB3">
        <v>4.3798789575691063E-4</v>
      </c>
      <c r="BC3">
        <v>4.3798789575691063E-4</v>
      </c>
      <c r="BD3">
        <v>4.3798789575691063E-4</v>
      </c>
      <c r="BE3">
        <v>4.3798789575691063E-4</v>
      </c>
      <c r="BF3">
        <v>4.3798789575691063E-4</v>
      </c>
      <c r="BG3">
        <v>4.3798789575691063E-4</v>
      </c>
      <c r="BH3">
        <v>4.3798789575691063E-4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1251</v>
      </c>
      <c r="B4">
        <v>440.59260260712239</v>
      </c>
      <c r="C4">
        <v>4.8494898511567878E-4</v>
      </c>
      <c r="D4">
        <v>0</v>
      </c>
      <c r="E4">
        <v>625.5</v>
      </c>
      <c r="F4">
        <v>-625.5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4.8494898511567878E-4</v>
      </c>
      <c r="Q4">
        <v>4.8494898511567878E-4</v>
      </c>
      <c r="R4">
        <v>4.8494898511567878E-4</v>
      </c>
      <c r="S4">
        <v>4.8494898511567878E-4</v>
      </c>
      <c r="T4">
        <v>4.8494898511567878E-4</v>
      </c>
      <c r="U4">
        <v>4.8494898511567878E-4</v>
      </c>
      <c r="V4">
        <v>4.8494898511567878E-4</v>
      </c>
      <c r="W4">
        <v>4.8494898511567878E-4</v>
      </c>
      <c r="X4">
        <v>4.8494898511567878E-4</v>
      </c>
      <c r="Y4">
        <v>4.8494898511567878E-4</v>
      </c>
      <c r="Z4">
        <v>4.8494898511567878E-4</v>
      </c>
      <c r="AA4">
        <v>4.8494898511567878E-4</v>
      </c>
      <c r="AB4">
        <v>4.8494898511567878E-4</v>
      </c>
      <c r="AC4">
        <v>4.8494898511567878E-4</v>
      </c>
      <c r="AD4">
        <v>4.8494898511567878E-4</v>
      </c>
      <c r="AE4">
        <v>4.8494898511567878E-4</v>
      </c>
      <c r="AF4">
        <v>4.8494898511567878E-4</v>
      </c>
      <c r="AG4">
        <v>4.8494898511567878E-4</v>
      </c>
      <c r="AH4">
        <v>4.8494898511567878E-4</v>
      </c>
      <c r="AI4">
        <v>4.8494898511567878E-4</v>
      </c>
      <c r="AJ4">
        <v>4.8494898511567878E-4</v>
      </c>
      <c r="AK4">
        <v>4.8494898511567878E-4</v>
      </c>
      <c r="AL4">
        <v>4.8494898511567878E-4</v>
      </c>
      <c r="AM4">
        <v>4.8494898511567878E-4</v>
      </c>
      <c r="AN4">
        <v>4.8494898511567878E-4</v>
      </c>
      <c r="AO4">
        <v>4.8494898511567878E-4</v>
      </c>
      <c r="AP4">
        <v>4.8494898511567878E-4</v>
      </c>
      <c r="AQ4">
        <v>4.8494898511567878E-4</v>
      </c>
      <c r="AR4">
        <v>4.8494898511567878E-4</v>
      </c>
      <c r="AS4">
        <v>4.8494898511567878E-4</v>
      </c>
      <c r="AT4">
        <v>4.8494898511567878E-4</v>
      </c>
      <c r="AU4">
        <v>4.8494898511567878E-4</v>
      </c>
      <c r="AV4">
        <v>4.8494898511567878E-4</v>
      </c>
      <c r="AW4">
        <v>4.8494898511567878E-4</v>
      </c>
      <c r="AX4">
        <v>4.8494898511567878E-4</v>
      </c>
      <c r="AY4">
        <v>4.8494898511567878E-4</v>
      </c>
      <c r="AZ4">
        <v>4.8494898511567878E-4</v>
      </c>
      <c r="BA4">
        <v>4.8494898511567878E-4</v>
      </c>
      <c r="BB4">
        <v>4.8494898511567878E-4</v>
      </c>
      <c r="BC4">
        <v>4.8494898511567878E-4</v>
      </c>
      <c r="BD4">
        <v>4.8494898511567878E-4</v>
      </c>
      <c r="BE4">
        <v>4.8494898511567878E-4</v>
      </c>
      <c r="BF4">
        <v>4.8494898511567878E-4</v>
      </c>
      <c r="BG4">
        <v>4.8494898511567878E-4</v>
      </c>
      <c r="BH4">
        <v>4.8494898511567878E-4</v>
      </c>
      <c r="BI4">
        <v>4.8494898511567878E-4</v>
      </c>
      <c r="BJ4">
        <v>4.8494898511567878E-4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1251</v>
      </c>
      <c r="B5">
        <v>459.67494448591987</v>
      </c>
      <c r="C5">
        <v>5.0595242973321141E-4</v>
      </c>
      <c r="D5">
        <v>0</v>
      </c>
      <c r="E5">
        <v>625.5</v>
      </c>
      <c r="F5">
        <v>-625.5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5.0595242973321141E-4</v>
      </c>
      <c r="Q5">
        <v>5.0595242973321141E-4</v>
      </c>
      <c r="R5">
        <v>5.0595242973321141E-4</v>
      </c>
      <c r="S5">
        <v>5.0595242973321141E-4</v>
      </c>
      <c r="T5">
        <v>5.0595242973321141E-4</v>
      </c>
      <c r="U5">
        <v>5.0595242973321141E-4</v>
      </c>
      <c r="V5">
        <v>5.0595242973321141E-4</v>
      </c>
      <c r="W5">
        <v>5.0595242973321141E-4</v>
      </c>
      <c r="X5">
        <v>5.0595242973321141E-4</v>
      </c>
      <c r="Y5">
        <v>5.0595242973321141E-4</v>
      </c>
      <c r="Z5">
        <v>5.0595242973321141E-4</v>
      </c>
      <c r="AA5">
        <v>5.0595242973321141E-4</v>
      </c>
      <c r="AB5">
        <v>5.0595242973321141E-4</v>
      </c>
      <c r="AC5">
        <v>5.0595242973321141E-4</v>
      </c>
      <c r="AD5">
        <v>5.0595242973321141E-4</v>
      </c>
      <c r="AE5">
        <v>5.0595242973321141E-4</v>
      </c>
      <c r="AF5">
        <v>5.0595242973321141E-4</v>
      </c>
      <c r="AG5">
        <v>5.0595242973321141E-4</v>
      </c>
      <c r="AH5">
        <v>5.0595242973321141E-4</v>
      </c>
      <c r="AI5">
        <v>5.0595242973321141E-4</v>
      </c>
      <c r="AJ5">
        <v>5.0595242973321141E-4</v>
      </c>
      <c r="AK5">
        <v>5.0595242973321141E-4</v>
      </c>
      <c r="AL5">
        <v>5.0595242973321141E-4</v>
      </c>
      <c r="AM5">
        <v>5.0595242973321141E-4</v>
      </c>
      <c r="AN5">
        <v>5.0595242973321141E-4</v>
      </c>
      <c r="AO5">
        <v>5.0595242973321141E-4</v>
      </c>
      <c r="AP5">
        <v>5.0595242973321141E-4</v>
      </c>
      <c r="AQ5">
        <v>5.0595242973321141E-4</v>
      </c>
      <c r="AR5">
        <v>5.0595242973321141E-4</v>
      </c>
      <c r="AS5">
        <v>5.0595242973321141E-4</v>
      </c>
      <c r="AT5">
        <v>5.0595242973321141E-4</v>
      </c>
      <c r="AU5">
        <v>5.0595242973321141E-4</v>
      </c>
      <c r="AV5">
        <v>5.0595242973321141E-4</v>
      </c>
      <c r="AW5">
        <v>5.0595242973321141E-4</v>
      </c>
      <c r="AX5">
        <v>5.0595242973321141E-4</v>
      </c>
      <c r="AY5">
        <v>5.0595242973321141E-4</v>
      </c>
      <c r="AZ5">
        <v>5.0595242973321141E-4</v>
      </c>
      <c r="BA5">
        <v>5.0595242973321141E-4</v>
      </c>
      <c r="BB5">
        <v>5.0595242973321141E-4</v>
      </c>
      <c r="BC5">
        <v>5.0595242973321141E-4</v>
      </c>
      <c r="BD5">
        <v>5.0595242973321141E-4</v>
      </c>
      <c r="BE5">
        <v>5.0595242973321141E-4</v>
      </c>
      <c r="BF5">
        <v>5.0595242973321141E-4</v>
      </c>
      <c r="BG5">
        <v>5.0595242973321141E-4</v>
      </c>
      <c r="BH5">
        <v>5.0595242973321141E-4</v>
      </c>
      <c r="BI5">
        <v>5.0595242973321141E-4</v>
      </c>
      <c r="BJ5">
        <v>5.0595242973321141E-4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1251</v>
      </c>
      <c r="B6">
        <v>492.20173180736202</v>
      </c>
      <c r="C6">
        <v>5.4175383086266357E-4</v>
      </c>
      <c r="D6">
        <v>0</v>
      </c>
      <c r="E6">
        <v>625.5</v>
      </c>
      <c r="F6">
        <v>-625.5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5.4175383086266357E-4</v>
      </c>
      <c r="Q6">
        <v>5.4175383086266357E-4</v>
      </c>
      <c r="R6">
        <v>5.4175383086266357E-4</v>
      </c>
      <c r="S6">
        <v>5.4175383086266357E-4</v>
      </c>
      <c r="T6">
        <v>5.4175383086266357E-4</v>
      </c>
      <c r="U6">
        <v>5.4175383086266357E-4</v>
      </c>
      <c r="V6">
        <v>5.4175383086266357E-4</v>
      </c>
      <c r="W6">
        <v>5.4175383086266357E-4</v>
      </c>
      <c r="X6">
        <v>5.4175383086266357E-4</v>
      </c>
      <c r="Y6">
        <v>5.4175383086266357E-4</v>
      </c>
      <c r="Z6">
        <v>5.4175383086266357E-4</v>
      </c>
      <c r="AA6">
        <v>5.4175383086266357E-4</v>
      </c>
      <c r="AB6">
        <v>5.4175383086266357E-4</v>
      </c>
      <c r="AC6">
        <v>5.4175383086266357E-4</v>
      </c>
      <c r="AD6">
        <v>5.4175383086266357E-4</v>
      </c>
      <c r="AE6">
        <v>5.4175383086266357E-4</v>
      </c>
      <c r="AF6">
        <v>5.4175383086266357E-4</v>
      </c>
      <c r="AG6">
        <v>5.4175383086266357E-4</v>
      </c>
      <c r="AH6">
        <v>5.4175383086266357E-4</v>
      </c>
      <c r="AI6">
        <v>5.4175383086266357E-4</v>
      </c>
      <c r="AJ6">
        <v>5.4175383086266357E-4</v>
      </c>
      <c r="AK6">
        <v>5.4175383086266357E-4</v>
      </c>
      <c r="AL6">
        <v>5.4175383086266357E-4</v>
      </c>
      <c r="AM6">
        <v>5.4175383086266357E-4</v>
      </c>
      <c r="AN6">
        <v>5.4175383086266357E-4</v>
      </c>
      <c r="AO6">
        <v>5.4175383086266357E-4</v>
      </c>
      <c r="AP6">
        <v>5.4175383086266357E-4</v>
      </c>
      <c r="AQ6">
        <v>5.4175383086266357E-4</v>
      </c>
      <c r="AR6">
        <v>5.4175383086266357E-4</v>
      </c>
      <c r="AS6">
        <v>5.4175383086266357E-4</v>
      </c>
      <c r="AT6">
        <v>5.4175383086266357E-4</v>
      </c>
      <c r="AU6">
        <v>5.4175383086266357E-4</v>
      </c>
      <c r="AV6">
        <v>5.4175383086266357E-4</v>
      </c>
      <c r="AW6">
        <v>5.4175383086266357E-4</v>
      </c>
      <c r="AX6">
        <v>5.4175383086266357E-4</v>
      </c>
      <c r="AY6">
        <v>5.4175383086266357E-4</v>
      </c>
      <c r="AZ6">
        <v>5.4175383086266357E-4</v>
      </c>
      <c r="BA6">
        <v>5.4175383086266357E-4</v>
      </c>
      <c r="BB6">
        <v>5.4175383086266357E-4</v>
      </c>
      <c r="BC6">
        <v>5.4175383086266357E-4</v>
      </c>
      <c r="BD6">
        <v>5.4175383086266357E-4</v>
      </c>
      <c r="BE6">
        <v>5.4175383086266357E-4</v>
      </c>
      <c r="BF6">
        <v>5.4175383086266357E-4</v>
      </c>
      <c r="BG6">
        <v>5.4175383086266357E-4</v>
      </c>
      <c r="BH6">
        <v>5.4175383086266357E-4</v>
      </c>
      <c r="BI6">
        <v>5.4175383086266357E-4</v>
      </c>
      <c r="BJ6">
        <v>5.4175383086266357E-4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1251</v>
      </c>
      <c r="B7">
        <v>452.88116115826966</v>
      </c>
      <c r="C7">
        <v>4.98474686551995E-4</v>
      </c>
      <c r="D7">
        <v>0</v>
      </c>
      <c r="E7">
        <v>625.5</v>
      </c>
      <c r="F7">
        <v>-625.5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4.98474686551995E-4</v>
      </c>
      <c r="Q7">
        <v>4.98474686551995E-4</v>
      </c>
      <c r="R7">
        <v>4.98474686551995E-4</v>
      </c>
      <c r="S7">
        <v>4.98474686551995E-4</v>
      </c>
      <c r="T7">
        <v>4.98474686551995E-4</v>
      </c>
      <c r="U7">
        <v>4.98474686551995E-4</v>
      </c>
      <c r="V7">
        <v>4.98474686551995E-4</v>
      </c>
      <c r="W7">
        <v>4.98474686551995E-4</v>
      </c>
      <c r="X7">
        <v>4.98474686551995E-4</v>
      </c>
      <c r="Y7">
        <v>4.98474686551995E-4</v>
      </c>
      <c r="Z7">
        <v>4.98474686551995E-4</v>
      </c>
      <c r="AA7">
        <v>4.98474686551995E-4</v>
      </c>
      <c r="AB7">
        <v>4.98474686551995E-4</v>
      </c>
      <c r="AC7">
        <v>4.98474686551995E-4</v>
      </c>
      <c r="AD7">
        <v>4.98474686551995E-4</v>
      </c>
      <c r="AE7">
        <v>4.98474686551995E-4</v>
      </c>
      <c r="AF7">
        <v>4.98474686551995E-4</v>
      </c>
      <c r="AG7">
        <v>4.98474686551995E-4</v>
      </c>
      <c r="AH7">
        <v>4.98474686551995E-4</v>
      </c>
      <c r="AI7">
        <v>4.98474686551995E-4</v>
      </c>
      <c r="AJ7">
        <v>4.98474686551995E-4</v>
      </c>
      <c r="AK7">
        <v>4.98474686551995E-4</v>
      </c>
      <c r="AL7">
        <v>4.98474686551995E-4</v>
      </c>
      <c r="AM7">
        <v>4.98474686551995E-4</v>
      </c>
      <c r="AN7">
        <v>4.98474686551995E-4</v>
      </c>
      <c r="AO7">
        <v>4.98474686551995E-4</v>
      </c>
      <c r="AP7">
        <v>4.98474686551995E-4</v>
      </c>
      <c r="AQ7">
        <v>4.98474686551995E-4</v>
      </c>
      <c r="AR7">
        <v>4.98474686551995E-4</v>
      </c>
      <c r="AS7">
        <v>4.98474686551995E-4</v>
      </c>
      <c r="AT7">
        <v>4.98474686551995E-4</v>
      </c>
      <c r="AU7">
        <v>4.98474686551995E-4</v>
      </c>
      <c r="AV7">
        <v>4.98474686551995E-4</v>
      </c>
      <c r="AW7">
        <v>4.98474686551995E-4</v>
      </c>
      <c r="AX7">
        <v>4.98474686551995E-4</v>
      </c>
      <c r="AY7">
        <v>4.98474686551995E-4</v>
      </c>
      <c r="AZ7">
        <v>4.98474686551995E-4</v>
      </c>
      <c r="BA7">
        <v>4.98474686551995E-4</v>
      </c>
      <c r="BB7">
        <v>4.98474686551995E-4</v>
      </c>
      <c r="BC7">
        <v>4.98474686551995E-4</v>
      </c>
      <c r="BD7">
        <v>4.98474686551995E-4</v>
      </c>
      <c r="BE7">
        <v>4.98474686551995E-4</v>
      </c>
      <c r="BF7">
        <v>4.98474686551995E-4</v>
      </c>
      <c r="BG7">
        <v>4.98474686551995E-4</v>
      </c>
      <c r="BH7">
        <v>4.98474686551995E-4</v>
      </c>
      <c r="BI7">
        <v>4.98474686551995E-4</v>
      </c>
      <c r="BJ7">
        <v>4.98474686551995E-4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1251</v>
      </c>
      <c r="B8">
        <v>463.19964695481525</v>
      </c>
      <c r="C8">
        <v>5.0983197940111574E-4</v>
      </c>
      <c r="D8">
        <v>-10</v>
      </c>
      <c r="E8">
        <v>615.5</v>
      </c>
      <c r="F8">
        <v>-635.5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5.0983197940111574E-4</v>
      </c>
      <c r="Q8">
        <v>5.0983197940111574E-4</v>
      </c>
      <c r="R8">
        <v>5.0983197940111574E-4</v>
      </c>
      <c r="S8">
        <v>5.0983197940111574E-4</v>
      </c>
      <c r="T8">
        <v>5.0983197940111574E-4</v>
      </c>
      <c r="U8">
        <v>5.0983197940111574E-4</v>
      </c>
      <c r="V8">
        <v>5.0983197940111574E-4</v>
      </c>
      <c r="W8">
        <v>5.0983197940111574E-4</v>
      </c>
      <c r="X8">
        <v>5.0983197940111574E-4</v>
      </c>
      <c r="Y8">
        <v>5.0983197940111574E-4</v>
      </c>
      <c r="Z8">
        <v>5.0983197940111574E-4</v>
      </c>
      <c r="AA8">
        <v>5.0983197940111574E-4</v>
      </c>
      <c r="AB8">
        <v>5.0983197940111574E-4</v>
      </c>
      <c r="AC8">
        <v>5.0983197940111574E-4</v>
      </c>
      <c r="AD8">
        <v>5.0983197940111574E-4</v>
      </c>
      <c r="AE8">
        <v>5.0983197940111574E-4</v>
      </c>
      <c r="AF8">
        <v>5.0983197940111574E-4</v>
      </c>
      <c r="AG8">
        <v>5.0983197940111574E-4</v>
      </c>
      <c r="AH8">
        <v>5.0983197940111574E-4</v>
      </c>
      <c r="AI8">
        <v>5.0983197940111574E-4</v>
      </c>
      <c r="AJ8">
        <v>5.0983197940111574E-4</v>
      </c>
      <c r="AK8">
        <v>5.0983197940111574E-4</v>
      </c>
      <c r="AL8">
        <v>5.0983197940111574E-4</v>
      </c>
      <c r="AM8">
        <v>5.0983197940111574E-4</v>
      </c>
      <c r="AN8">
        <v>5.0983197940111574E-4</v>
      </c>
      <c r="AO8">
        <v>5.0983197940111574E-4</v>
      </c>
      <c r="AP8">
        <v>5.0983197940111574E-4</v>
      </c>
      <c r="AQ8">
        <v>5.0983197940111574E-4</v>
      </c>
      <c r="AR8">
        <v>5.0983197940111574E-4</v>
      </c>
      <c r="AS8">
        <v>5.0983197940111574E-4</v>
      </c>
      <c r="AT8">
        <v>5.0983197940111574E-4</v>
      </c>
      <c r="AU8">
        <v>5.0983197940111574E-4</v>
      </c>
      <c r="AV8">
        <v>5.0983197940111574E-4</v>
      </c>
      <c r="AW8">
        <v>5.0983197940111574E-4</v>
      </c>
      <c r="AX8">
        <v>5.0983197940111574E-4</v>
      </c>
      <c r="AY8">
        <v>5.0983197940111574E-4</v>
      </c>
      <c r="AZ8">
        <v>5.0983197940111574E-4</v>
      </c>
      <c r="BA8">
        <v>5.0983197940111574E-4</v>
      </c>
      <c r="BB8">
        <v>5.0983197940111574E-4</v>
      </c>
      <c r="BC8">
        <v>5.0983197940111574E-4</v>
      </c>
      <c r="BD8">
        <v>5.0983197940111574E-4</v>
      </c>
      <c r="BE8">
        <v>5.0983197940111574E-4</v>
      </c>
      <c r="BF8">
        <v>5.0983197940111574E-4</v>
      </c>
      <c r="BG8">
        <v>5.0983197940111574E-4</v>
      </c>
      <c r="BH8">
        <v>5.0983197940111574E-4</v>
      </c>
      <c r="BI8">
        <v>5.0983197940111574E-4</v>
      </c>
      <c r="BJ8">
        <v>5.0983197940111574E-4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1305</v>
      </c>
      <c r="B9">
        <v>622.16014550349189</v>
      </c>
      <c r="C9">
        <v>6.847957259291127E-4</v>
      </c>
      <c r="D9">
        <v>-20</v>
      </c>
      <c r="E9">
        <v>632.5</v>
      </c>
      <c r="F9">
        <v>-672.5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6.847957259291127E-4</v>
      </c>
      <c r="O9">
        <v>6.847957259291127E-4</v>
      </c>
      <c r="P9">
        <v>6.847957259291127E-4</v>
      </c>
      <c r="Q9">
        <v>6.847957259291127E-4</v>
      </c>
      <c r="R9">
        <v>6.847957259291127E-4</v>
      </c>
      <c r="S9">
        <v>6.847957259291127E-4</v>
      </c>
      <c r="T9">
        <v>6.847957259291127E-4</v>
      </c>
      <c r="U9">
        <v>6.847957259291127E-4</v>
      </c>
      <c r="V9">
        <v>6.847957259291127E-4</v>
      </c>
      <c r="W9">
        <v>6.847957259291127E-4</v>
      </c>
      <c r="X9">
        <v>6.847957259291127E-4</v>
      </c>
      <c r="Y9">
        <v>6.847957259291127E-4</v>
      </c>
      <c r="Z9">
        <v>6.847957259291127E-4</v>
      </c>
      <c r="AA9">
        <v>6.847957259291127E-4</v>
      </c>
      <c r="AB9">
        <v>6.847957259291127E-4</v>
      </c>
      <c r="AC9">
        <v>6.847957259291127E-4</v>
      </c>
      <c r="AD9">
        <v>6.847957259291127E-4</v>
      </c>
      <c r="AE9">
        <v>6.847957259291127E-4</v>
      </c>
      <c r="AF9">
        <v>6.847957259291127E-4</v>
      </c>
      <c r="AG9">
        <v>6.847957259291127E-4</v>
      </c>
      <c r="AH9">
        <v>6.847957259291127E-4</v>
      </c>
      <c r="AI9">
        <v>6.847957259291127E-4</v>
      </c>
      <c r="AJ9">
        <v>6.847957259291127E-4</v>
      </c>
      <c r="AK9">
        <v>6.847957259291127E-4</v>
      </c>
      <c r="AL9">
        <v>6.847957259291127E-4</v>
      </c>
      <c r="AM9">
        <v>6.847957259291127E-4</v>
      </c>
      <c r="AN9">
        <v>6.847957259291127E-4</v>
      </c>
      <c r="AO9">
        <v>6.847957259291127E-4</v>
      </c>
      <c r="AP9">
        <v>6.847957259291127E-4</v>
      </c>
      <c r="AQ9">
        <v>6.847957259291127E-4</v>
      </c>
      <c r="AR9">
        <v>6.847957259291127E-4</v>
      </c>
      <c r="AS9">
        <v>6.847957259291127E-4</v>
      </c>
      <c r="AT9">
        <v>6.847957259291127E-4</v>
      </c>
      <c r="AU9">
        <v>6.847957259291127E-4</v>
      </c>
      <c r="AV9">
        <v>6.847957259291127E-4</v>
      </c>
      <c r="AW9">
        <v>6.847957259291127E-4</v>
      </c>
      <c r="AX9">
        <v>6.847957259291127E-4</v>
      </c>
      <c r="AY9">
        <v>6.847957259291127E-4</v>
      </c>
      <c r="AZ9">
        <v>6.847957259291127E-4</v>
      </c>
      <c r="BA9">
        <v>6.847957259291127E-4</v>
      </c>
      <c r="BB9">
        <v>6.847957259291127E-4</v>
      </c>
      <c r="BC9">
        <v>6.847957259291127E-4</v>
      </c>
      <c r="BD9">
        <v>6.847957259291127E-4</v>
      </c>
      <c r="BE9">
        <v>6.847957259291127E-4</v>
      </c>
      <c r="BF9">
        <v>6.847957259291127E-4</v>
      </c>
      <c r="BG9">
        <v>6.847957259291127E-4</v>
      </c>
      <c r="BH9">
        <v>6.847957259291127E-4</v>
      </c>
      <c r="BI9">
        <v>6.847957259291127E-4</v>
      </c>
      <c r="BJ9">
        <v>6.847957259291127E-4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1406</v>
      </c>
      <c r="B10">
        <v>748.45735494030259</v>
      </c>
      <c r="C10">
        <v>8.2380782730553644E-4</v>
      </c>
      <c r="D10">
        <v>-30</v>
      </c>
      <c r="E10">
        <v>673</v>
      </c>
      <c r="F10">
        <v>-733</v>
      </c>
      <c r="G10">
        <v>0</v>
      </c>
      <c r="H10">
        <v>0</v>
      </c>
      <c r="I10">
        <v>0</v>
      </c>
      <c r="J10">
        <v>0</v>
      </c>
      <c r="K10">
        <v>0</v>
      </c>
      <c r="L10">
        <v>8.2380782730553644E-4</v>
      </c>
      <c r="M10">
        <v>8.2380782730553644E-4</v>
      </c>
      <c r="N10">
        <v>8.2380782730553644E-4</v>
      </c>
      <c r="O10">
        <v>8.2380782730553644E-4</v>
      </c>
      <c r="P10">
        <v>8.2380782730553644E-4</v>
      </c>
      <c r="Q10">
        <v>8.2380782730553644E-4</v>
      </c>
      <c r="R10">
        <v>8.2380782730553644E-4</v>
      </c>
      <c r="S10">
        <v>8.2380782730553644E-4</v>
      </c>
      <c r="T10">
        <v>8.2380782730553644E-4</v>
      </c>
      <c r="U10">
        <v>8.2380782730553644E-4</v>
      </c>
      <c r="V10">
        <v>8.2380782730553644E-4</v>
      </c>
      <c r="W10">
        <v>8.2380782730553644E-4</v>
      </c>
      <c r="X10">
        <v>8.2380782730553644E-4</v>
      </c>
      <c r="Y10">
        <v>8.2380782730553644E-4</v>
      </c>
      <c r="Z10">
        <v>8.2380782730553644E-4</v>
      </c>
      <c r="AA10">
        <v>8.2380782730553644E-4</v>
      </c>
      <c r="AB10">
        <v>8.2380782730553644E-4</v>
      </c>
      <c r="AC10">
        <v>8.2380782730553644E-4</v>
      </c>
      <c r="AD10">
        <v>8.2380782730553644E-4</v>
      </c>
      <c r="AE10">
        <v>8.2380782730553644E-4</v>
      </c>
      <c r="AF10">
        <v>8.2380782730553644E-4</v>
      </c>
      <c r="AG10">
        <v>8.2380782730553644E-4</v>
      </c>
      <c r="AH10">
        <v>8.2380782730553644E-4</v>
      </c>
      <c r="AI10">
        <v>8.2380782730553644E-4</v>
      </c>
      <c r="AJ10">
        <v>8.2380782730553644E-4</v>
      </c>
      <c r="AK10">
        <v>8.2380782730553644E-4</v>
      </c>
      <c r="AL10">
        <v>8.2380782730553644E-4</v>
      </c>
      <c r="AM10">
        <v>8.2380782730553644E-4</v>
      </c>
      <c r="AN10">
        <v>8.2380782730553644E-4</v>
      </c>
      <c r="AO10">
        <v>8.2380782730553644E-4</v>
      </c>
      <c r="AP10">
        <v>8.2380782730553644E-4</v>
      </c>
      <c r="AQ10">
        <v>8.2380782730553644E-4</v>
      </c>
      <c r="AR10">
        <v>8.2380782730553644E-4</v>
      </c>
      <c r="AS10">
        <v>8.2380782730553644E-4</v>
      </c>
      <c r="AT10">
        <v>8.2380782730553644E-4</v>
      </c>
      <c r="AU10">
        <v>8.2380782730553644E-4</v>
      </c>
      <c r="AV10">
        <v>8.2380782730553644E-4</v>
      </c>
      <c r="AW10">
        <v>8.2380782730553644E-4</v>
      </c>
      <c r="AX10">
        <v>8.2380782730553644E-4</v>
      </c>
      <c r="AY10">
        <v>8.2380782730553644E-4</v>
      </c>
      <c r="AZ10">
        <v>8.2380782730553644E-4</v>
      </c>
      <c r="BA10">
        <v>8.2380782730553644E-4</v>
      </c>
      <c r="BB10">
        <v>8.2380782730553644E-4</v>
      </c>
      <c r="BC10">
        <v>8.2380782730553644E-4</v>
      </c>
      <c r="BD10">
        <v>8.2380782730553644E-4</v>
      </c>
      <c r="BE10">
        <v>8.2380782730553644E-4</v>
      </c>
      <c r="BF10">
        <v>8.2380782730553644E-4</v>
      </c>
      <c r="BG10">
        <v>8.2380782730553644E-4</v>
      </c>
      <c r="BH10">
        <v>8.2380782730553644E-4</v>
      </c>
      <c r="BI10">
        <v>8.2380782730553644E-4</v>
      </c>
      <c r="BJ10">
        <v>8.2380782730553644E-4</v>
      </c>
      <c r="BK10">
        <v>8.2380782730553644E-4</v>
      </c>
      <c r="BL10">
        <v>8.2380782730553644E-4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1406</v>
      </c>
      <c r="B11">
        <v>685.23362722124091</v>
      </c>
      <c r="C11">
        <v>7.542190906559363E-4</v>
      </c>
      <c r="D11">
        <v>-40</v>
      </c>
      <c r="E11">
        <v>663</v>
      </c>
      <c r="F11">
        <v>-743</v>
      </c>
      <c r="G11">
        <v>0</v>
      </c>
      <c r="H11">
        <v>0</v>
      </c>
      <c r="I11">
        <v>0</v>
      </c>
      <c r="J11">
        <v>0</v>
      </c>
      <c r="K11">
        <v>0</v>
      </c>
      <c r="L11">
        <v>7.542190906559363E-4</v>
      </c>
      <c r="M11">
        <v>7.542190906559363E-4</v>
      </c>
      <c r="N11">
        <v>7.542190906559363E-4</v>
      </c>
      <c r="O11">
        <v>7.542190906559363E-4</v>
      </c>
      <c r="P11">
        <v>7.542190906559363E-4</v>
      </c>
      <c r="Q11">
        <v>7.542190906559363E-4</v>
      </c>
      <c r="R11">
        <v>7.542190906559363E-4</v>
      </c>
      <c r="S11">
        <v>7.542190906559363E-4</v>
      </c>
      <c r="T11">
        <v>7.542190906559363E-4</v>
      </c>
      <c r="U11">
        <v>7.542190906559363E-4</v>
      </c>
      <c r="V11">
        <v>7.542190906559363E-4</v>
      </c>
      <c r="W11">
        <v>7.542190906559363E-4</v>
      </c>
      <c r="X11">
        <v>7.542190906559363E-4</v>
      </c>
      <c r="Y11">
        <v>7.542190906559363E-4</v>
      </c>
      <c r="Z11">
        <v>7.542190906559363E-4</v>
      </c>
      <c r="AA11">
        <v>7.542190906559363E-4</v>
      </c>
      <c r="AB11">
        <v>7.542190906559363E-4</v>
      </c>
      <c r="AC11">
        <v>7.542190906559363E-4</v>
      </c>
      <c r="AD11">
        <v>7.542190906559363E-4</v>
      </c>
      <c r="AE11">
        <v>7.542190906559363E-4</v>
      </c>
      <c r="AF11">
        <v>7.542190906559363E-4</v>
      </c>
      <c r="AG11">
        <v>7.542190906559363E-4</v>
      </c>
      <c r="AH11">
        <v>7.542190906559363E-4</v>
      </c>
      <c r="AI11">
        <v>7.542190906559363E-4</v>
      </c>
      <c r="AJ11">
        <v>7.542190906559363E-4</v>
      </c>
      <c r="AK11">
        <v>7.542190906559363E-4</v>
      </c>
      <c r="AL11">
        <v>7.542190906559363E-4</v>
      </c>
      <c r="AM11">
        <v>7.542190906559363E-4</v>
      </c>
      <c r="AN11">
        <v>7.542190906559363E-4</v>
      </c>
      <c r="AO11">
        <v>7.542190906559363E-4</v>
      </c>
      <c r="AP11">
        <v>7.542190906559363E-4</v>
      </c>
      <c r="AQ11">
        <v>7.542190906559363E-4</v>
      </c>
      <c r="AR11">
        <v>7.542190906559363E-4</v>
      </c>
      <c r="AS11">
        <v>7.542190906559363E-4</v>
      </c>
      <c r="AT11">
        <v>7.542190906559363E-4</v>
      </c>
      <c r="AU11">
        <v>7.542190906559363E-4</v>
      </c>
      <c r="AV11">
        <v>7.542190906559363E-4</v>
      </c>
      <c r="AW11">
        <v>7.542190906559363E-4</v>
      </c>
      <c r="AX11">
        <v>7.542190906559363E-4</v>
      </c>
      <c r="AY11">
        <v>7.542190906559363E-4</v>
      </c>
      <c r="AZ11">
        <v>7.542190906559363E-4</v>
      </c>
      <c r="BA11">
        <v>7.542190906559363E-4</v>
      </c>
      <c r="BB11">
        <v>7.542190906559363E-4</v>
      </c>
      <c r="BC11">
        <v>7.542190906559363E-4</v>
      </c>
      <c r="BD11">
        <v>7.542190906559363E-4</v>
      </c>
      <c r="BE11">
        <v>7.542190906559363E-4</v>
      </c>
      <c r="BF11">
        <v>7.542190906559363E-4</v>
      </c>
      <c r="BG11">
        <v>7.542190906559363E-4</v>
      </c>
      <c r="BH11">
        <v>7.542190906559363E-4</v>
      </c>
      <c r="BI11">
        <v>7.542190906559363E-4</v>
      </c>
      <c r="BJ11">
        <v>7.542190906559363E-4</v>
      </c>
      <c r="BK11">
        <v>7.542190906559363E-4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1494</v>
      </c>
      <c r="B12">
        <v>394.24437264074874</v>
      </c>
      <c r="C12">
        <v>4.3393467631634708E-4</v>
      </c>
      <c r="D12">
        <v>-30</v>
      </c>
      <c r="E12">
        <v>717</v>
      </c>
      <c r="F12">
        <v>-777</v>
      </c>
      <c r="G12">
        <v>0</v>
      </c>
      <c r="H12">
        <v>0</v>
      </c>
      <c r="I12">
        <v>0</v>
      </c>
      <c r="J12">
        <v>4.3393467631634708E-4</v>
      </c>
      <c r="K12">
        <v>4.3393467631634708E-4</v>
      </c>
      <c r="L12">
        <v>4.3393467631634708E-4</v>
      </c>
      <c r="M12">
        <v>4.3393467631634708E-4</v>
      </c>
      <c r="N12">
        <v>4.3393467631634708E-4</v>
      </c>
      <c r="O12">
        <v>4.3393467631634708E-4</v>
      </c>
      <c r="P12">
        <v>4.3393467631634708E-4</v>
      </c>
      <c r="Q12">
        <v>4.3393467631634708E-4</v>
      </c>
      <c r="R12">
        <v>4.3393467631634708E-4</v>
      </c>
      <c r="S12">
        <v>4.3393467631634708E-4</v>
      </c>
      <c r="T12">
        <v>4.3393467631634708E-4</v>
      </c>
      <c r="U12">
        <v>4.3393467631634708E-4</v>
      </c>
      <c r="V12">
        <v>4.3393467631634708E-4</v>
      </c>
      <c r="W12">
        <v>4.3393467631634708E-4</v>
      </c>
      <c r="X12">
        <v>4.3393467631634708E-4</v>
      </c>
      <c r="Y12">
        <v>4.3393467631634708E-4</v>
      </c>
      <c r="Z12">
        <v>4.3393467631634708E-4</v>
      </c>
      <c r="AA12">
        <v>4.3393467631634708E-4</v>
      </c>
      <c r="AB12">
        <v>4.3393467631634708E-4</v>
      </c>
      <c r="AC12">
        <v>4.3393467631634708E-4</v>
      </c>
      <c r="AD12">
        <v>4.3393467631634708E-4</v>
      </c>
      <c r="AE12">
        <v>4.3393467631634708E-4</v>
      </c>
      <c r="AF12">
        <v>4.3393467631634708E-4</v>
      </c>
      <c r="AG12">
        <v>4.3393467631634708E-4</v>
      </c>
      <c r="AH12">
        <v>4.3393467631634708E-4</v>
      </c>
      <c r="AI12">
        <v>4.3393467631634708E-4</v>
      </c>
      <c r="AJ12">
        <v>4.3393467631634708E-4</v>
      </c>
      <c r="AK12">
        <v>4.3393467631634708E-4</v>
      </c>
      <c r="AL12">
        <v>4.3393467631634708E-4</v>
      </c>
      <c r="AM12">
        <v>4.3393467631634708E-4</v>
      </c>
      <c r="AN12">
        <v>4.3393467631634708E-4</v>
      </c>
      <c r="AO12">
        <v>4.3393467631634708E-4</v>
      </c>
      <c r="AP12">
        <v>4.3393467631634708E-4</v>
      </c>
      <c r="AQ12">
        <v>4.3393467631634708E-4</v>
      </c>
      <c r="AR12">
        <v>4.3393467631634708E-4</v>
      </c>
      <c r="AS12">
        <v>4.3393467631634708E-4</v>
      </c>
      <c r="AT12">
        <v>4.3393467631634708E-4</v>
      </c>
      <c r="AU12">
        <v>4.3393467631634708E-4</v>
      </c>
      <c r="AV12">
        <v>4.3393467631634708E-4</v>
      </c>
      <c r="AW12">
        <v>4.3393467631634708E-4</v>
      </c>
      <c r="AX12">
        <v>4.3393467631634708E-4</v>
      </c>
      <c r="AY12">
        <v>4.3393467631634708E-4</v>
      </c>
      <c r="AZ12">
        <v>4.3393467631634708E-4</v>
      </c>
      <c r="BA12">
        <v>4.3393467631634708E-4</v>
      </c>
      <c r="BB12">
        <v>4.3393467631634708E-4</v>
      </c>
      <c r="BC12">
        <v>4.3393467631634708E-4</v>
      </c>
      <c r="BD12">
        <v>4.3393467631634708E-4</v>
      </c>
      <c r="BE12">
        <v>4.3393467631634708E-4</v>
      </c>
      <c r="BF12">
        <v>4.3393467631634708E-4</v>
      </c>
      <c r="BG12">
        <v>4.3393467631634708E-4</v>
      </c>
      <c r="BH12">
        <v>4.3393467631634708E-4</v>
      </c>
      <c r="BI12">
        <v>4.3393467631634708E-4</v>
      </c>
      <c r="BJ12">
        <v>4.3393467631634708E-4</v>
      </c>
      <c r="BK12">
        <v>4.3393467631634708E-4</v>
      </c>
      <c r="BL12">
        <v>4.3393467631634708E-4</v>
      </c>
      <c r="BM12">
        <v>4.3393467631634708E-4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1494</v>
      </c>
      <c r="B13">
        <v>420.05624906686467</v>
      </c>
      <c r="C13">
        <v>4.6234514712930821E-4</v>
      </c>
      <c r="D13">
        <v>-20</v>
      </c>
      <c r="E13">
        <v>727</v>
      </c>
      <c r="F13">
        <v>-767</v>
      </c>
      <c r="G13">
        <v>0</v>
      </c>
      <c r="H13">
        <v>0</v>
      </c>
      <c r="I13">
        <v>0</v>
      </c>
      <c r="J13">
        <v>0</v>
      </c>
      <c r="K13">
        <v>4.6234514712930821E-4</v>
      </c>
      <c r="L13">
        <v>4.6234514712930821E-4</v>
      </c>
      <c r="M13">
        <v>4.6234514712930821E-4</v>
      </c>
      <c r="N13">
        <v>4.6234514712930821E-4</v>
      </c>
      <c r="O13">
        <v>4.6234514712930821E-4</v>
      </c>
      <c r="P13">
        <v>4.6234514712930821E-4</v>
      </c>
      <c r="Q13">
        <v>4.6234514712930821E-4</v>
      </c>
      <c r="R13">
        <v>4.6234514712930821E-4</v>
      </c>
      <c r="S13">
        <v>4.6234514712930821E-4</v>
      </c>
      <c r="T13">
        <v>4.6234514712930821E-4</v>
      </c>
      <c r="U13">
        <v>4.6234514712930821E-4</v>
      </c>
      <c r="V13">
        <v>4.6234514712930821E-4</v>
      </c>
      <c r="W13">
        <v>4.6234514712930821E-4</v>
      </c>
      <c r="X13">
        <v>4.6234514712930821E-4</v>
      </c>
      <c r="Y13">
        <v>4.6234514712930821E-4</v>
      </c>
      <c r="Z13">
        <v>4.6234514712930821E-4</v>
      </c>
      <c r="AA13">
        <v>4.6234514712930821E-4</v>
      </c>
      <c r="AB13">
        <v>4.6234514712930821E-4</v>
      </c>
      <c r="AC13">
        <v>4.6234514712930821E-4</v>
      </c>
      <c r="AD13">
        <v>4.6234514712930821E-4</v>
      </c>
      <c r="AE13">
        <v>4.6234514712930821E-4</v>
      </c>
      <c r="AF13">
        <v>4.6234514712930821E-4</v>
      </c>
      <c r="AG13">
        <v>4.6234514712930821E-4</v>
      </c>
      <c r="AH13">
        <v>4.6234514712930821E-4</v>
      </c>
      <c r="AI13">
        <v>4.6234514712930821E-4</v>
      </c>
      <c r="AJ13">
        <v>4.6234514712930821E-4</v>
      </c>
      <c r="AK13">
        <v>4.6234514712930821E-4</v>
      </c>
      <c r="AL13">
        <v>4.6234514712930821E-4</v>
      </c>
      <c r="AM13">
        <v>4.6234514712930821E-4</v>
      </c>
      <c r="AN13">
        <v>4.6234514712930821E-4</v>
      </c>
      <c r="AO13">
        <v>4.6234514712930821E-4</v>
      </c>
      <c r="AP13">
        <v>4.6234514712930821E-4</v>
      </c>
      <c r="AQ13">
        <v>4.6234514712930821E-4</v>
      </c>
      <c r="AR13">
        <v>4.6234514712930821E-4</v>
      </c>
      <c r="AS13">
        <v>4.6234514712930821E-4</v>
      </c>
      <c r="AT13">
        <v>4.6234514712930821E-4</v>
      </c>
      <c r="AU13">
        <v>4.6234514712930821E-4</v>
      </c>
      <c r="AV13">
        <v>4.6234514712930821E-4</v>
      </c>
      <c r="AW13">
        <v>4.6234514712930821E-4</v>
      </c>
      <c r="AX13">
        <v>4.6234514712930821E-4</v>
      </c>
      <c r="AY13">
        <v>4.6234514712930821E-4</v>
      </c>
      <c r="AZ13">
        <v>4.6234514712930821E-4</v>
      </c>
      <c r="BA13">
        <v>4.6234514712930821E-4</v>
      </c>
      <c r="BB13">
        <v>4.6234514712930821E-4</v>
      </c>
      <c r="BC13">
        <v>4.6234514712930821E-4</v>
      </c>
      <c r="BD13">
        <v>4.6234514712930821E-4</v>
      </c>
      <c r="BE13">
        <v>4.6234514712930821E-4</v>
      </c>
      <c r="BF13">
        <v>4.6234514712930821E-4</v>
      </c>
      <c r="BG13">
        <v>4.6234514712930821E-4</v>
      </c>
      <c r="BH13">
        <v>4.6234514712930821E-4</v>
      </c>
      <c r="BI13">
        <v>4.6234514712930821E-4</v>
      </c>
      <c r="BJ13">
        <v>4.6234514712930821E-4</v>
      </c>
      <c r="BK13">
        <v>4.6234514712930821E-4</v>
      </c>
      <c r="BL13">
        <v>4.6234514712930821E-4</v>
      </c>
      <c r="BM13">
        <v>4.6234514712930821E-4</v>
      </c>
      <c r="BN13">
        <v>4.6234514712930821E-4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1590</v>
      </c>
      <c r="B14">
        <v>549.76330937601301</v>
      </c>
      <c r="C14">
        <v>6.0511038396499994E-4</v>
      </c>
      <c r="D14">
        <v>-10</v>
      </c>
      <c r="E14">
        <v>785</v>
      </c>
      <c r="F14">
        <v>-805</v>
      </c>
      <c r="G14">
        <v>0</v>
      </c>
      <c r="H14">
        <v>0</v>
      </c>
      <c r="I14">
        <v>6.0511038396499994E-4</v>
      </c>
      <c r="J14">
        <v>6.0511038396499994E-4</v>
      </c>
      <c r="K14">
        <v>6.0511038396499994E-4</v>
      </c>
      <c r="L14">
        <v>6.0511038396499994E-4</v>
      </c>
      <c r="M14">
        <v>6.0511038396499994E-4</v>
      </c>
      <c r="N14">
        <v>6.0511038396499994E-4</v>
      </c>
      <c r="O14">
        <v>6.0511038396499994E-4</v>
      </c>
      <c r="P14">
        <v>6.0511038396499994E-4</v>
      </c>
      <c r="Q14">
        <v>6.0511038396499994E-4</v>
      </c>
      <c r="R14">
        <v>6.0511038396499994E-4</v>
      </c>
      <c r="S14">
        <v>6.0511038396499994E-4</v>
      </c>
      <c r="T14">
        <v>6.0511038396499994E-4</v>
      </c>
      <c r="U14">
        <v>6.0511038396499994E-4</v>
      </c>
      <c r="V14">
        <v>6.0511038396499994E-4</v>
      </c>
      <c r="W14">
        <v>6.0511038396499994E-4</v>
      </c>
      <c r="X14">
        <v>6.0511038396499994E-4</v>
      </c>
      <c r="Y14">
        <v>6.0511038396499994E-4</v>
      </c>
      <c r="Z14">
        <v>6.0511038396499994E-4</v>
      </c>
      <c r="AA14">
        <v>6.0511038396499994E-4</v>
      </c>
      <c r="AB14">
        <v>6.0511038396499994E-4</v>
      </c>
      <c r="AC14">
        <v>6.0511038396499994E-4</v>
      </c>
      <c r="AD14">
        <v>6.0511038396499994E-4</v>
      </c>
      <c r="AE14">
        <v>6.0511038396499994E-4</v>
      </c>
      <c r="AF14">
        <v>6.0511038396499994E-4</v>
      </c>
      <c r="AG14">
        <v>6.0511038396499994E-4</v>
      </c>
      <c r="AH14">
        <v>6.0511038396499994E-4</v>
      </c>
      <c r="AI14">
        <v>6.0511038396499994E-4</v>
      </c>
      <c r="AJ14">
        <v>6.0511038396499994E-4</v>
      </c>
      <c r="AK14">
        <v>6.0511038396499994E-4</v>
      </c>
      <c r="AL14">
        <v>6.0511038396499994E-4</v>
      </c>
      <c r="AM14">
        <v>6.0511038396499994E-4</v>
      </c>
      <c r="AN14">
        <v>6.0511038396499994E-4</v>
      </c>
      <c r="AO14">
        <v>6.0511038396499994E-4</v>
      </c>
      <c r="AP14">
        <v>6.0511038396499994E-4</v>
      </c>
      <c r="AQ14">
        <v>6.0511038396499994E-4</v>
      </c>
      <c r="AR14">
        <v>6.0511038396499994E-4</v>
      </c>
      <c r="AS14">
        <v>6.0511038396499994E-4</v>
      </c>
      <c r="AT14">
        <v>6.0511038396499994E-4</v>
      </c>
      <c r="AU14">
        <v>6.0511038396499994E-4</v>
      </c>
      <c r="AV14">
        <v>6.0511038396499994E-4</v>
      </c>
      <c r="AW14">
        <v>6.0511038396499994E-4</v>
      </c>
      <c r="AX14">
        <v>6.0511038396499994E-4</v>
      </c>
      <c r="AY14">
        <v>6.0511038396499994E-4</v>
      </c>
      <c r="AZ14">
        <v>6.0511038396499994E-4</v>
      </c>
      <c r="BA14">
        <v>6.0511038396499994E-4</v>
      </c>
      <c r="BB14">
        <v>6.0511038396499994E-4</v>
      </c>
      <c r="BC14">
        <v>6.0511038396499994E-4</v>
      </c>
      <c r="BD14">
        <v>6.0511038396499994E-4</v>
      </c>
      <c r="BE14">
        <v>6.0511038396499994E-4</v>
      </c>
      <c r="BF14">
        <v>6.0511038396499994E-4</v>
      </c>
      <c r="BG14">
        <v>6.0511038396499994E-4</v>
      </c>
      <c r="BH14">
        <v>6.0511038396499994E-4</v>
      </c>
      <c r="BI14">
        <v>6.0511038396499994E-4</v>
      </c>
      <c r="BJ14">
        <v>6.0511038396499994E-4</v>
      </c>
      <c r="BK14">
        <v>6.0511038396499994E-4</v>
      </c>
      <c r="BL14">
        <v>6.0511038396499994E-4</v>
      </c>
      <c r="BM14">
        <v>6.0511038396499994E-4</v>
      </c>
      <c r="BN14">
        <v>6.0511038396499994E-4</v>
      </c>
      <c r="BO14">
        <v>6.0511038396499994E-4</v>
      </c>
      <c r="BP14">
        <v>6.0511038396499994E-4</v>
      </c>
      <c r="BQ14">
        <v>0</v>
      </c>
      <c r="BR14">
        <v>0</v>
      </c>
      <c r="BS14">
        <v>0</v>
      </c>
    </row>
    <row r="15" spans="1:71" x14ac:dyDescent="0.25">
      <c r="A15">
        <v>1590</v>
      </c>
      <c r="B15">
        <v>542.85153366091367</v>
      </c>
      <c r="C15">
        <v>5.9750276958711287E-4</v>
      </c>
      <c r="D15">
        <v>0</v>
      </c>
      <c r="E15">
        <v>795</v>
      </c>
      <c r="F15">
        <v>-795</v>
      </c>
      <c r="G15">
        <v>0</v>
      </c>
      <c r="H15">
        <v>0</v>
      </c>
      <c r="I15">
        <v>0</v>
      </c>
      <c r="J15">
        <v>5.9750276958711287E-4</v>
      </c>
      <c r="K15">
        <v>5.9750276958711287E-4</v>
      </c>
      <c r="L15">
        <v>5.9750276958711287E-4</v>
      </c>
      <c r="M15">
        <v>5.9750276958711287E-4</v>
      </c>
      <c r="N15">
        <v>5.9750276958711287E-4</v>
      </c>
      <c r="O15">
        <v>5.9750276958711287E-4</v>
      </c>
      <c r="P15">
        <v>5.9750276958711287E-4</v>
      </c>
      <c r="Q15">
        <v>5.9750276958711287E-4</v>
      </c>
      <c r="R15">
        <v>5.9750276958711287E-4</v>
      </c>
      <c r="S15">
        <v>5.9750276958711287E-4</v>
      </c>
      <c r="T15">
        <v>5.9750276958711287E-4</v>
      </c>
      <c r="U15">
        <v>5.9750276958711287E-4</v>
      </c>
      <c r="V15">
        <v>5.9750276958711287E-4</v>
      </c>
      <c r="W15">
        <v>5.9750276958711287E-4</v>
      </c>
      <c r="X15">
        <v>5.9750276958711287E-4</v>
      </c>
      <c r="Y15">
        <v>5.9750276958711287E-4</v>
      </c>
      <c r="Z15">
        <v>5.9750276958711287E-4</v>
      </c>
      <c r="AA15">
        <v>5.9750276958711287E-4</v>
      </c>
      <c r="AB15">
        <v>5.9750276958711287E-4</v>
      </c>
      <c r="AC15">
        <v>5.9750276958711287E-4</v>
      </c>
      <c r="AD15">
        <v>5.9750276958711287E-4</v>
      </c>
      <c r="AE15">
        <v>5.9750276958711287E-4</v>
      </c>
      <c r="AF15">
        <v>5.9750276958711287E-4</v>
      </c>
      <c r="AG15">
        <v>5.9750276958711287E-4</v>
      </c>
      <c r="AH15">
        <v>5.9750276958711287E-4</v>
      </c>
      <c r="AI15">
        <v>5.9750276958711287E-4</v>
      </c>
      <c r="AJ15">
        <v>5.9750276958711287E-4</v>
      </c>
      <c r="AK15">
        <v>5.9750276958711287E-4</v>
      </c>
      <c r="AL15">
        <v>5.9750276958711287E-4</v>
      </c>
      <c r="AM15">
        <v>5.9750276958711287E-4</v>
      </c>
      <c r="AN15">
        <v>5.9750276958711287E-4</v>
      </c>
      <c r="AO15">
        <v>5.9750276958711287E-4</v>
      </c>
      <c r="AP15">
        <v>5.9750276958711287E-4</v>
      </c>
      <c r="AQ15">
        <v>5.9750276958711287E-4</v>
      </c>
      <c r="AR15">
        <v>5.9750276958711287E-4</v>
      </c>
      <c r="AS15">
        <v>5.9750276958711287E-4</v>
      </c>
      <c r="AT15">
        <v>5.9750276958711287E-4</v>
      </c>
      <c r="AU15">
        <v>5.9750276958711287E-4</v>
      </c>
      <c r="AV15">
        <v>5.9750276958711287E-4</v>
      </c>
      <c r="AW15">
        <v>5.9750276958711287E-4</v>
      </c>
      <c r="AX15">
        <v>5.9750276958711287E-4</v>
      </c>
      <c r="AY15">
        <v>5.9750276958711287E-4</v>
      </c>
      <c r="AZ15">
        <v>5.9750276958711287E-4</v>
      </c>
      <c r="BA15">
        <v>5.9750276958711287E-4</v>
      </c>
      <c r="BB15">
        <v>5.9750276958711287E-4</v>
      </c>
      <c r="BC15">
        <v>5.9750276958711287E-4</v>
      </c>
      <c r="BD15">
        <v>5.9750276958711287E-4</v>
      </c>
      <c r="BE15">
        <v>5.9750276958711287E-4</v>
      </c>
      <c r="BF15">
        <v>5.9750276958711287E-4</v>
      </c>
      <c r="BG15">
        <v>5.9750276958711287E-4</v>
      </c>
      <c r="BH15">
        <v>5.9750276958711287E-4</v>
      </c>
      <c r="BI15">
        <v>5.9750276958711287E-4</v>
      </c>
      <c r="BJ15">
        <v>5.9750276958711287E-4</v>
      </c>
      <c r="BK15">
        <v>5.9750276958711287E-4</v>
      </c>
      <c r="BL15">
        <v>5.9750276958711287E-4</v>
      </c>
      <c r="BM15">
        <v>5.9750276958711287E-4</v>
      </c>
      <c r="BN15">
        <v>5.9750276958711287E-4</v>
      </c>
      <c r="BO15">
        <v>5.9750276958711287E-4</v>
      </c>
      <c r="BP15">
        <v>5.9750276958711287E-4</v>
      </c>
      <c r="BQ15">
        <v>0</v>
      </c>
      <c r="BR15">
        <v>0</v>
      </c>
      <c r="BS15">
        <v>0</v>
      </c>
    </row>
    <row r="16" spans="1:71" x14ac:dyDescent="0.25">
      <c r="A16">
        <v>1590</v>
      </c>
      <c r="B16">
        <v>497.17227715945569</v>
      </c>
      <c r="C16">
        <v>5.4722478273454213E-4</v>
      </c>
      <c r="D16">
        <v>10</v>
      </c>
      <c r="E16">
        <v>805</v>
      </c>
      <c r="F16">
        <v>-785</v>
      </c>
      <c r="G16">
        <v>0</v>
      </c>
      <c r="H16">
        <v>0</v>
      </c>
      <c r="I16">
        <v>0</v>
      </c>
      <c r="J16">
        <v>5.4722478273454213E-4</v>
      </c>
      <c r="K16">
        <v>5.4722478273454213E-4</v>
      </c>
      <c r="L16">
        <v>5.4722478273454213E-4</v>
      </c>
      <c r="M16">
        <v>5.4722478273454213E-4</v>
      </c>
      <c r="N16">
        <v>5.4722478273454213E-4</v>
      </c>
      <c r="O16">
        <v>5.4722478273454213E-4</v>
      </c>
      <c r="P16">
        <v>5.4722478273454213E-4</v>
      </c>
      <c r="Q16">
        <v>5.4722478273454213E-4</v>
      </c>
      <c r="R16">
        <v>5.4722478273454213E-4</v>
      </c>
      <c r="S16">
        <v>5.4722478273454213E-4</v>
      </c>
      <c r="T16">
        <v>5.4722478273454213E-4</v>
      </c>
      <c r="U16">
        <v>5.4722478273454213E-4</v>
      </c>
      <c r="V16">
        <v>5.4722478273454213E-4</v>
      </c>
      <c r="W16">
        <v>5.4722478273454213E-4</v>
      </c>
      <c r="X16">
        <v>5.4722478273454213E-4</v>
      </c>
      <c r="Y16">
        <v>5.4722478273454213E-4</v>
      </c>
      <c r="Z16">
        <v>5.4722478273454213E-4</v>
      </c>
      <c r="AA16">
        <v>5.4722478273454213E-4</v>
      </c>
      <c r="AB16">
        <v>5.4722478273454213E-4</v>
      </c>
      <c r="AC16">
        <v>5.4722478273454213E-4</v>
      </c>
      <c r="AD16">
        <v>5.4722478273454213E-4</v>
      </c>
      <c r="AE16">
        <v>5.4722478273454213E-4</v>
      </c>
      <c r="AF16">
        <v>5.4722478273454213E-4</v>
      </c>
      <c r="AG16">
        <v>5.4722478273454213E-4</v>
      </c>
      <c r="AH16">
        <v>5.4722478273454213E-4</v>
      </c>
      <c r="AI16">
        <v>5.4722478273454213E-4</v>
      </c>
      <c r="AJ16">
        <v>5.4722478273454213E-4</v>
      </c>
      <c r="AK16">
        <v>5.4722478273454213E-4</v>
      </c>
      <c r="AL16">
        <v>5.4722478273454213E-4</v>
      </c>
      <c r="AM16">
        <v>5.4722478273454213E-4</v>
      </c>
      <c r="AN16">
        <v>5.4722478273454213E-4</v>
      </c>
      <c r="AO16">
        <v>5.4722478273454213E-4</v>
      </c>
      <c r="AP16">
        <v>5.4722478273454213E-4</v>
      </c>
      <c r="AQ16">
        <v>5.4722478273454213E-4</v>
      </c>
      <c r="AR16">
        <v>5.4722478273454213E-4</v>
      </c>
      <c r="AS16">
        <v>5.4722478273454213E-4</v>
      </c>
      <c r="AT16">
        <v>5.4722478273454213E-4</v>
      </c>
      <c r="AU16">
        <v>5.4722478273454213E-4</v>
      </c>
      <c r="AV16">
        <v>5.4722478273454213E-4</v>
      </c>
      <c r="AW16">
        <v>5.4722478273454213E-4</v>
      </c>
      <c r="AX16">
        <v>5.4722478273454213E-4</v>
      </c>
      <c r="AY16">
        <v>5.4722478273454213E-4</v>
      </c>
      <c r="AZ16">
        <v>5.4722478273454213E-4</v>
      </c>
      <c r="BA16">
        <v>5.4722478273454213E-4</v>
      </c>
      <c r="BB16">
        <v>5.4722478273454213E-4</v>
      </c>
      <c r="BC16">
        <v>5.4722478273454213E-4</v>
      </c>
      <c r="BD16">
        <v>5.4722478273454213E-4</v>
      </c>
      <c r="BE16">
        <v>5.4722478273454213E-4</v>
      </c>
      <c r="BF16">
        <v>5.4722478273454213E-4</v>
      </c>
      <c r="BG16">
        <v>5.4722478273454213E-4</v>
      </c>
      <c r="BH16">
        <v>5.4722478273454213E-4</v>
      </c>
      <c r="BI16">
        <v>5.4722478273454213E-4</v>
      </c>
      <c r="BJ16">
        <v>5.4722478273454213E-4</v>
      </c>
      <c r="BK16">
        <v>5.4722478273454213E-4</v>
      </c>
      <c r="BL16">
        <v>5.4722478273454213E-4</v>
      </c>
      <c r="BM16">
        <v>5.4722478273454213E-4</v>
      </c>
      <c r="BN16">
        <v>5.4722478273454213E-4</v>
      </c>
      <c r="BO16">
        <v>5.4722478273454213E-4</v>
      </c>
      <c r="BP16">
        <v>5.4722478273454213E-4</v>
      </c>
      <c r="BQ16">
        <v>5.4722478273454213E-4</v>
      </c>
      <c r="BR16">
        <v>0</v>
      </c>
      <c r="BS16">
        <v>0</v>
      </c>
    </row>
    <row r="17" spans="1:71" x14ac:dyDescent="0.25">
      <c r="A17">
        <v>1590</v>
      </c>
      <c r="B17">
        <v>536.59090251299074</v>
      </c>
      <c r="C17">
        <v>5.9061185334520732E-4</v>
      </c>
      <c r="D17">
        <v>20</v>
      </c>
      <c r="E17">
        <v>815</v>
      </c>
      <c r="F17">
        <v>-775</v>
      </c>
      <c r="G17">
        <v>0</v>
      </c>
      <c r="H17">
        <v>0</v>
      </c>
      <c r="I17">
        <v>0</v>
      </c>
      <c r="J17">
        <v>5.9061185334520732E-4</v>
      </c>
      <c r="K17">
        <v>5.9061185334520732E-4</v>
      </c>
      <c r="L17">
        <v>5.9061185334520732E-4</v>
      </c>
      <c r="M17">
        <v>5.9061185334520732E-4</v>
      </c>
      <c r="N17">
        <v>5.9061185334520732E-4</v>
      </c>
      <c r="O17">
        <v>5.9061185334520732E-4</v>
      </c>
      <c r="P17">
        <v>5.9061185334520732E-4</v>
      </c>
      <c r="Q17">
        <v>5.9061185334520732E-4</v>
      </c>
      <c r="R17">
        <v>5.9061185334520732E-4</v>
      </c>
      <c r="S17">
        <v>5.9061185334520732E-4</v>
      </c>
      <c r="T17">
        <v>5.9061185334520732E-4</v>
      </c>
      <c r="U17">
        <v>5.9061185334520732E-4</v>
      </c>
      <c r="V17">
        <v>5.9061185334520732E-4</v>
      </c>
      <c r="W17">
        <v>5.9061185334520732E-4</v>
      </c>
      <c r="X17">
        <v>5.9061185334520732E-4</v>
      </c>
      <c r="Y17">
        <v>5.9061185334520732E-4</v>
      </c>
      <c r="Z17">
        <v>5.9061185334520732E-4</v>
      </c>
      <c r="AA17">
        <v>5.9061185334520732E-4</v>
      </c>
      <c r="AB17">
        <v>5.9061185334520732E-4</v>
      </c>
      <c r="AC17">
        <v>5.9061185334520732E-4</v>
      </c>
      <c r="AD17">
        <v>5.9061185334520732E-4</v>
      </c>
      <c r="AE17">
        <v>5.9061185334520732E-4</v>
      </c>
      <c r="AF17">
        <v>5.9061185334520732E-4</v>
      </c>
      <c r="AG17">
        <v>5.9061185334520732E-4</v>
      </c>
      <c r="AH17">
        <v>5.9061185334520732E-4</v>
      </c>
      <c r="AI17">
        <v>5.9061185334520732E-4</v>
      </c>
      <c r="AJ17">
        <v>5.9061185334520732E-4</v>
      </c>
      <c r="AK17">
        <v>5.9061185334520732E-4</v>
      </c>
      <c r="AL17">
        <v>5.9061185334520732E-4</v>
      </c>
      <c r="AM17">
        <v>5.9061185334520732E-4</v>
      </c>
      <c r="AN17">
        <v>5.9061185334520732E-4</v>
      </c>
      <c r="AO17">
        <v>5.9061185334520732E-4</v>
      </c>
      <c r="AP17">
        <v>5.9061185334520732E-4</v>
      </c>
      <c r="AQ17">
        <v>5.9061185334520732E-4</v>
      </c>
      <c r="AR17">
        <v>5.9061185334520732E-4</v>
      </c>
      <c r="AS17">
        <v>5.9061185334520732E-4</v>
      </c>
      <c r="AT17">
        <v>5.9061185334520732E-4</v>
      </c>
      <c r="AU17">
        <v>5.9061185334520732E-4</v>
      </c>
      <c r="AV17">
        <v>5.9061185334520732E-4</v>
      </c>
      <c r="AW17">
        <v>5.9061185334520732E-4</v>
      </c>
      <c r="AX17">
        <v>5.9061185334520732E-4</v>
      </c>
      <c r="AY17">
        <v>5.9061185334520732E-4</v>
      </c>
      <c r="AZ17">
        <v>5.9061185334520732E-4</v>
      </c>
      <c r="BA17">
        <v>5.9061185334520732E-4</v>
      </c>
      <c r="BB17">
        <v>5.9061185334520732E-4</v>
      </c>
      <c r="BC17">
        <v>5.9061185334520732E-4</v>
      </c>
      <c r="BD17">
        <v>5.9061185334520732E-4</v>
      </c>
      <c r="BE17">
        <v>5.9061185334520732E-4</v>
      </c>
      <c r="BF17">
        <v>5.9061185334520732E-4</v>
      </c>
      <c r="BG17">
        <v>5.9061185334520732E-4</v>
      </c>
      <c r="BH17">
        <v>5.9061185334520732E-4</v>
      </c>
      <c r="BI17">
        <v>5.9061185334520732E-4</v>
      </c>
      <c r="BJ17">
        <v>5.9061185334520732E-4</v>
      </c>
      <c r="BK17">
        <v>5.9061185334520732E-4</v>
      </c>
      <c r="BL17">
        <v>5.9061185334520732E-4</v>
      </c>
      <c r="BM17">
        <v>5.9061185334520732E-4</v>
      </c>
      <c r="BN17">
        <v>5.9061185334520732E-4</v>
      </c>
      <c r="BO17">
        <v>5.9061185334520732E-4</v>
      </c>
      <c r="BP17">
        <v>5.9061185334520732E-4</v>
      </c>
      <c r="BQ17">
        <v>5.9061185334520732E-4</v>
      </c>
      <c r="BR17">
        <v>0</v>
      </c>
      <c r="BS17">
        <v>0</v>
      </c>
    </row>
    <row r="18" spans="1:71" x14ac:dyDescent="0.25">
      <c r="A18">
        <v>1590</v>
      </c>
      <c r="B18">
        <v>570.07905330248207</v>
      </c>
      <c r="C18">
        <v>6.2747140260379069E-4</v>
      </c>
      <c r="D18">
        <v>30</v>
      </c>
      <c r="E18">
        <v>825</v>
      </c>
      <c r="F18">
        <v>-765</v>
      </c>
      <c r="G18">
        <v>0</v>
      </c>
      <c r="H18">
        <v>0</v>
      </c>
      <c r="I18">
        <v>0</v>
      </c>
      <c r="J18">
        <v>0</v>
      </c>
      <c r="K18">
        <v>6.2747140260379069E-4</v>
      </c>
      <c r="L18">
        <v>6.2747140260379069E-4</v>
      </c>
      <c r="M18">
        <v>6.2747140260379069E-4</v>
      </c>
      <c r="N18">
        <v>6.2747140260379069E-4</v>
      </c>
      <c r="O18">
        <v>6.2747140260379069E-4</v>
      </c>
      <c r="P18">
        <v>6.2747140260379069E-4</v>
      </c>
      <c r="Q18">
        <v>6.2747140260379069E-4</v>
      </c>
      <c r="R18">
        <v>6.2747140260379069E-4</v>
      </c>
      <c r="S18">
        <v>6.2747140260379069E-4</v>
      </c>
      <c r="T18">
        <v>6.2747140260379069E-4</v>
      </c>
      <c r="U18">
        <v>6.2747140260379069E-4</v>
      </c>
      <c r="V18">
        <v>6.2747140260379069E-4</v>
      </c>
      <c r="W18">
        <v>6.2747140260379069E-4</v>
      </c>
      <c r="X18">
        <v>6.2747140260379069E-4</v>
      </c>
      <c r="Y18">
        <v>6.2747140260379069E-4</v>
      </c>
      <c r="Z18">
        <v>6.2747140260379069E-4</v>
      </c>
      <c r="AA18">
        <v>6.2747140260379069E-4</v>
      </c>
      <c r="AB18">
        <v>6.2747140260379069E-4</v>
      </c>
      <c r="AC18">
        <v>6.2747140260379069E-4</v>
      </c>
      <c r="AD18">
        <v>6.2747140260379069E-4</v>
      </c>
      <c r="AE18">
        <v>6.2747140260379069E-4</v>
      </c>
      <c r="AF18">
        <v>6.2747140260379069E-4</v>
      </c>
      <c r="AG18">
        <v>6.2747140260379069E-4</v>
      </c>
      <c r="AH18">
        <v>6.2747140260379069E-4</v>
      </c>
      <c r="AI18">
        <v>6.2747140260379069E-4</v>
      </c>
      <c r="AJ18">
        <v>6.2747140260379069E-4</v>
      </c>
      <c r="AK18">
        <v>6.2747140260379069E-4</v>
      </c>
      <c r="AL18">
        <v>6.2747140260379069E-4</v>
      </c>
      <c r="AM18">
        <v>6.2747140260379069E-4</v>
      </c>
      <c r="AN18">
        <v>6.2747140260379069E-4</v>
      </c>
      <c r="AO18">
        <v>6.2747140260379069E-4</v>
      </c>
      <c r="AP18">
        <v>6.2747140260379069E-4</v>
      </c>
      <c r="AQ18">
        <v>6.2747140260379069E-4</v>
      </c>
      <c r="AR18">
        <v>6.2747140260379069E-4</v>
      </c>
      <c r="AS18">
        <v>6.2747140260379069E-4</v>
      </c>
      <c r="AT18">
        <v>6.2747140260379069E-4</v>
      </c>
      <c r="AU18">
        <v>6.2747140260379069E-4</v>
      </c>
      <c r="AV18">
        <v>6.2747140260379069E-4</v>
      </c>
      <c r="AW18">
        <v>6.2747140260379069E-4</v>
      </c>
      <c r="AX18">
        <v>6.2747140260379069E-4</v>
      </c>
      <c r="AY18">
        <v>6.2747140260379069E-4</v>
      </c>
      <c r="AZ18">
        <v>6.2747140260379069E-4</v>
      </c>
      <c r="BA18">
        <v>6.2747140260379069E-4</v>
      </c>
      <c r="BB18">
        <v>6.2747140260379069E-4</v>
      </c>
      <c r="BC18">
        <v>6.2747140260379069E-4</v>
      </c>
      <c r="BD18">
        <v>6.2747140260379069E-4</v>
      </c>
      <c r="BE18">
        <v>6.2747140260379069E-4</v>
      </c>
      <c r="BF18">
        <v>6.2747140260379069E-4</v>
      </c>
      <c r="BG18">
        <v>6.2747140260379069E-4</v>
      </c>
      <c r="BH18">
        <v>6.2747140260379069E-4</v>
      </c>
      <c r="BI18">
        <v>6.2747140260379069E-4</v>
      </c>
      <c r="BJ18">
        <v>6.2747140260379069E-4</v>
      </c>
      <c r="BK18">
        <v>6.2747140260379069E-4</v>
      </c>
      <c r="BL18">
        <v>6.2747140260379069E-4</v>
      </c>
      <c r="BM18">
        <v>6.2747140260379069E-4</v>
      </c>
      <c r="BN18">
        <v>6.2747140260379069E-4</v>
      </c>
      <c r="BO18">
        <v>6.2747140260379069E-4</v>
      </c>
      <c r="BP18">
        <v>6.2747140260379069E-4</v>
      </c>
      <c r="BQ18">
        <v>6.2747140260379069E-4</v>
      </c>
      <c r="BR18">
        <v>0</v>
      </c>
      <c r="BS18">
        <v>0</v>
      </c>
    </row>
    <row r="19" spans="1:71" x14ac:dyDescent="0.25">
      <c r="A19">
        <v>1528</v>
      </c>
      <c r="B19">
        <v>571.47275100834997</v>
      </c>
      <c r="C19">
        <v>6.2900540994758019E-4</v>
      </c>
      <c r="D19">
        <v>40</v>
      </c>
      <c r="E19">
        <v>804</v>
      </c>
      <c r="F19">
        <v>-724</v>
      </c>
      <c r="G19">
        <v>0</v>
      </c>
      <c r="H19">
        <v>0</v>
      </c>
      <c r="I19">
        <v>0</v>
      </c>
      <c r="J19">
        <v>0</v>
      </c>
      <c r="K19">
        <v>0</v>
      </c>
      <c r="L19">
        <v>6.2900540994758019E-4</v>
      </c>
      <c r="M19">
        <v>6.2900540994758019E-4</v>
      </c>
      <c r="N19">
        <v>6.2900540994758019E-4</v>
      </c>
      <c r="O19">
        <v>6.2900540994758019E-4</v>
      </c>
      <c r="P19">
        <v>6.2900540994758019E-4</v>
      </c>
      <c r="Q19">
        <v>6.2900540994758019E-4</v>
      </c>
      <c r="R19">
        <v>6.2900540994758019E-4</v>
      </c>
      <c r="S19">
        <v>6.2900540994758019E-4</v>
      </c>
      <c r="T19">
        <v>6.2900540994758019E-4</v>
      </c>
      <c r="U19">
        <v>6.2900540994758019E-4</v>
      </c>
      <c r="V19">
        <v>6.2900540994758019E-4</v>
      </c>
      <c r="W19">
        <v>6.2900540994758019E-4</v>
      </c>
      <c r="X19">
        <v>6.2900540994758019E-4</v>
      </c>
      <c r="Y19">
        <v>6.2900540994758019E-4</v>
      </c>
      <c r="Z19">
        <v>6.2900540994758019E-4</v>
      </c>
      <c r="AA19">
        <v>6.2900540994758019E-4</v>
      </c>
      <c r="AB19">
        <v>6.2900540994758019E-4</v>
      </c>
      <c r="AC19">
        <v>6.2900540994758019E-4</v>
      </c>
      <c r="AD19">
        <v>6.2900540994758019E-4</v>
      </c>
      <c r="AE19">
        <v>6.2900540994758019E-4</v>
      </c>
      <c r="AF19">
        <v>6.2900540994758019E-4</v>
      </c>
      <c r="AG19">
        <v>6.2900540994758019E-4</v>
      </c>
      <c r="AH19">
        <v>6.2900540994758019E-4</v>
      </c>
      <c r="AI19">
        <v>6.2900540994758019E-4</v>
      </c>
      <c r="AJ19">
        <v>6.2900540994758019E-4</v>
      </c>
      <c r="AK19">
        <v>6.2900540994758019E-4</v>
      </c>
      <c r="AL19">
        <v>6.2900540994758019E-4</v>
      </c>
      <c r="AM19">
        <v>6.2900540994758019E-4</v>
      </c>
      <c r="AN19">
        <v>6.2900540994758019E-4</v>
      </c>
      <c r="AO19">
        <v>6.2900540994758019E-4</v>
      </c>
      <c r="AP19">
        <v>6.2900540994758019E-4</v>
      </c>
      <c r="AQ19">
        <v>6.2900540994758019E-4</v>
      </c>
      <c r="AR19">
        <v>6.2900540994758019E-4</v>
      </c>
      <c r="AS19">
        <v>6.2900540994758019E-4</v>
      </c>
      <c r="AT19">
        <v>6.2900540994758019E-4</v>
      </c>
      <c r="AU19">
        <v>6.2900540994758019E-4</v>
      </c>
      <c r="AV19">
        <v>6.2900540994758019E-4</v>
      </c>
      <c r="AW19">
        <v>6.2900540994758019E-4</v>
      </c>
      <c r="AX19">
        <v>6.2900540994758019E-4</v>
      </c>
      <c r="AY19">
        <v>6.2900540994758019E-4</v>
      </c>
      <c r="AZ19">
        <v>6.2900540994758019E-4</v>
      </c>
      <c r="BA19">
        <v>6.2900540994758019E-4</v>
      </c>
      <c r="BB19">
        <v>6.2900540994758019E-4</v>
      </c>
      <c r="BC19">
        <v>6.2900540994758019E-4</v>
      </c>
      <c r="BD19">
        <v>6.2900540994758019E-4</v>
      </c>
      <c r="BE19">
        <v>6.2900540994758019E-4</v>
      </c>
      <c r="BF19">
        <v>6.2900540994758019E-4</v>
      </c>
      <c r="BG19">
        <v>6.2900540994758019E-4</v>
      </c>
      <c r="BH19">
        <v>6.2900540994758019E-4</v>
      </c>
      <c r="BI19">
        <v>6.2900540994758019E-4</v>
      </c>
      <c r="BJ19">
        <v>6.2900540994758019E-4</v>
      </c>
      <c r="BK19">
        <v>6.2900540994758019E-4</v>
      </c>
      <c r="BL19">
        <v>6.2900540994758019E-4</v>
      </c>
      <c r="BM19">
        <v>6.2900540994758019E-4</v>
      </c>
      <c r="BN19">
        <v>6.2900540994758019E-4</v>
      </c>
      <c r="BO19">
        <v>6.2900540994758019E-4</v>
      </c>
      <c r="BP19">
        <v>6.2900540994758019E-4</v>
      </c>
      <c r="BQ19">
        <v>6.2900540994758019E-4</v>
      </c>
      <c r="BR19">
        <v>0</v>
      </c>
      <c r="BS19">
        <v>0</v>
      </c>
    </row>
    <row r="20" spans="1:71" x14ac:dyDescent="0.25">
      <c r="A20">
        <v>1494</v>
      </c>
      <c r="B20">
        <v>377.05590417552116</v>
      </c>
      <c r="C20">
        <v>4.1501576962435754E-4</v>
      </c>
      <c r="D20">
        <v>30</v>
      </c>
      <c r="E20">
        <v>777</v>
      </c>
      <c r="F20">
        <v>-717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4.1501576962435754E-4</v>
      </c>
      <c r="N20">
        <v>4.1501576962435754E-4</v>
      </c>
      <c r="O20">
        <v>4.1501576962435754E-4</v>
      </c>
      <c r="P20">
        <v>4.1501576962435754E-4</v>
      </c>
      <c r="Q20">
        <v>4.1501576962435754E-4</v>
      </c>
      <c r="R20">
        <v>4.1501576962435754E-4</v>
      </c>
      <c r="S20">
        <v>4.1501576962435754E-4</v>
      </c>
      <c r="T20">
        <v>4.1501576962435754E-4</v>
      </c>
      <c r="U20">
        <v>4.1501576962435754E-4</v>
      </c>
      <c r="V20">
        <v>4.1501576962435754E-4</v>
      </c>
      <c r="W20">
        <v>4.1501576962435754E-4</v>
      </c>
      <c r="X20">
        <v>4.1501576962435754E-4</v>
      </c>
      <c r="Y20">
        <v>4.1501576962435754E-4</v>
      </c>
      <c r="Z20">
        <v>4.1501576962435754E-4</v>
      </c>
      <c r="AA20">
        <v>4.1501576962435754E-4</v>
      </c>
      <c r="AB20">
        <v>4.1501576962435754E-4</v>
      </c>
      <c r="AC20">
        <v>4.1501576962435754E-4</v>
      </c>
      <c r="AD20">
        <v>4.1501576962435754E-4</v>
      </c>
      <c r="AE20">
        <v>4.1501576962435754E-4</v>
      </c>
      <c r="AF20">
        <v>4.1501576962435754E-4</v>
      </c>
      <c r="AG20">
        <v>4.1501576962435754E-4</v>
      </c>
      <c r="AH20">
        <v>4.1501576962435754E-4</v>
      </c>
      <c r="AI20">
        <v>4.1501576962435754E-4</v>
      </c>
      <c r="AJ20">
        <v>4.1501576962435754E-4</v>
      </c>
      <c r="AK20">
        <v>4.1501576962435754E-4</v>
      </c>
      <c r="AL20">
        <v>4.1501576962435754E-4</v>
      </c>
      <c r="AM20">
        <v>4.1501576962435754E-4</v>
      </c>
      <c r="AN20">
        <v>4.1501576962435754E-4</v>
      </c>
      <c r="AO20">
        <v>4.1501576962435754E-4</v>
      </c>
      <c r="AP20">
        <v>4.1501576962435754E-4</v>
      </c>
      <c r="AQ20">
        <v>4.1501576962435754E-4</v>
      </c>
      <c r="AR20">
        <v>4.1501576962435754E-4</v>
      </c>
      <c r="AS20">
        <v>4.1501576962435754E-4</v>
      </c>
      <c r="AT20">
        <v>4.1501576962435754E-4</v>
      </c>
      <c r="AU20">
        <v>4.1501576962435754E-4</v>
      </c>
      <c r="AV20">
        <v>4.1501576962435754E-4</v>
      </c>
      <c r="AW20">
        <v>4.1501576962435754E-4</v>
      </c>
      <c r="AX20">
        <v>4.1501576962435754E-4</v>
      </c>
      <c r="AY20">
        <v>4.1501576962435754E-4</v>
      </c>
      <c r="AZ20">
        <v>4.1501576962435754E-4</v>
      </c>
      <c r="BA20">
        <v>4.1501576962435754E-4</v>
      </c>
      <c r="BB20">
        <v>4.1501576962435754E-4</v>
      </c>
      <c r="BC20">
        <v>4.1501576962435754E-4</v>
      </c>
      <c r="BD20">
        <v>4.1501576962435754E-4</v>
      </c>
      <c r="BE20">
        <v>4.1501576962435754E-4</v>
      </c>
      <c r="BF20">
        <v>4.1501576962435754E-4</v>
      </c>
      <c r="BG20">
        <v>4.1501576962435754E-4</v>
      </c>
      <c r="BH20">
        <v>4.1501576962435754E-4</v>
      </c>
      <c r="BI20">
        <v>4.1501576962435754E-4</v>
      </c>
      <c r="BJ20">
        <v>4.1501576962435754E-4</v>
      </c>
      <c r="BK20">
        <v>4.1501576962435754E-4</v>
      </c>
      <c r="BL20">
        <v>4.1501576962435754E-4</v>
      </c>
      <c r="BM20">
        <v>4.1501576962435754E-4</v>
      </c>
      <c r="BN20">
        <v>4.1501576962435754E-4</v>
      </c>
      <c r="BO20">
        <v>4.1501576962435754E-4</v>
      </c>
      <c r="BP20">
        <v>4.1501576962435754E-4</v>
      </c>
      <c r="BQ20">
        <v>0</v>
      </c>
      <c r="BR20">
        <v>0</v>
      </c>
      <c r="BS20">
        <v>0</v>
      </c>
    </row>
    <row r="21" spans="1:71" x14ac:dyDescent="0.25">
      <c r="A21">
        <v>1494</v>
      </c>
      <c r="B21">
        <v>369.83993851411964</v>
      </c>
      <c r="C21">
        <v>4.0707334116909215E-4</v>
      </c>
      <c r="D21">
        <v>20</v>
      </c>
      <c r="E21">
        <v>767</v>
      </c>
      <c r="F21">
        <v>-727</v>
      </c>
      <c r="G21">
        <v>0</v>
      </c>
      <c r="H21">
        <v>0</v>
      </c>
      <c r="I21">
        <v>0</v>
      </c>
      <c r="J21">
        <v>0</v>
      </c>
      <c r="K21">
        <v>0</v>
      </c>
      <c r="L21">
        <v>4.0707334116909215E-4</v>
      </c>
      <c r="M21">
        <v>4.0707334116909215E-4</v>
      </c>
      <c r="N21">
        <v>4.0707334116909215E-4</v>
      </c>
      <c r="O21">
        <v>4.0707334116909215E-4</v>
      </c>
      <c r="P21">
        <v>4.0707334116909215E-4</v>
      </c>
      <c r="Q21">
        <v>4.0707334116909215E-4</v>
      </c>
      <c r="R21">
        <v>4.0707334116909215E-4</v>
      </c>
      <c r="S21">
        <v>4.0707334116909215E-4</v>
      </c>
      <c r="T21">
        <v>4.0707334116909215E-4</v>
      </c>
      <c r="U21">
        <v>4.0707334116909215E-4</v>
      </c>
      <c r="V21">
        <v>4.0707334116909215E-4</v>
      </c>
      <c r="W21">
        <v>4.0707334116909215E-4</v>
      </c>
      <c r="X21">
        <v>4.0707334116909215E-4</v>
      </c>
      <c r="Y21">
        <v>4.0707334116909215E-4</v>
      </c>
      <c r="Z21">
        <v>4.0707334116909215E-4</v>
      </c>
      <c r="AA21">
        <v>4.0707334116909215E-4</v>
      </c>
      <c r="AB21">
        <v>4.0707334116909215E-4</v>
      </c>
      <c r="AC21">
        <v>4.0707334116909215E-4</v>
      </c>
      <c r="AD21">
        <v>4.0707334116909215E-4</v>
      </c>
      <c r="AE21">
        <v>4.0707334116909215E-4</v>
      </c>
      <c r="AF21">
        <v>4.0707334116909215E-4</v>
      </c>
      <c r="AG21">
        <v>4.0707334116909215E-4</v>
      </c>
      <c r="AH21">
        <v>4.0707334116909215E-4</v>
      </c>
      <c r="AI21">
        <v>4.0707334116909215E-4</v>
      </c>
      <c r="AJ21">
        <v>4.0707334116909215E-4</v>
      </c>
      <c r="AK21">
        <v>4.0707334116909215E-4</v>
      </c>
      <c r="AL21">
        <v>4.0707334116909215E-4</v>
      </c>
      <c r="AM21">
        <v>4.0707334116909215E-4</v>
      </c>
      <c r="AN21">
        <v>4.0707334116909215E-4</v>
      </c>
      <c r="AO21">
        <v>4.0707334116909215E-4</v>
      </c>
      <c r="AP21">
        <v>4.0707334116909215E-4</v>
      </c>
      <c r="AQ21">
        <v>4.0707334116909215E-4</v>
      </c>
      <c r="AR21">
        <v>4.0707334116909215E-4</v>
      </c>
      <c r="AS21">
        <v>4.0707334116909215E-4</v>
      </c>
      <c r="AT21">
        <v>4.0707334116909215E-4</v>
      </c>
      <c r="AU21">
        <v>4.0707334116909215E-4</v>
      </c>
      <c r="AV21">
        <v>4.0707334116909215E-4</v>
      </c>
      <c r="AW21">
        <v>4.0707334116909215E-4</v>
      </c>
      <c r="AX21">
        <v>4.0707334116909215E-4</v>
      </c>
      <c r="AY21">
        <v>4.0707334116909215E-4</v>
      </c>
      <c r="AZ21">
        <v>4.0707334116909215E-4</v>
      </c>
      <c r="BA21">
        <v>4.0707334116909215E-4</v>
      </c>
      <c r="BB21">
        <v>4.0707334116909215E-4</v>
      </c>
      <c r="BC21">
        <v>4.0707334116909215E-4</v>
      </c>
      <c r="BD21">
        <v>4.0707334116909215E-4</v>
      </c>
      <c r="BE21">
        <v>4.0707334116909215E-4</v>
      </c>
      <c r="BF21">
        <v>4.0707334116909215E-4</v>
      </c>
      <c r="BG21">
        <v>4.0707334116909215E-4</v>
      </c>
      <c r="BH21">
        <v>4.0707334116909215E-4</v>
      </c>
      <c r="BI21">
        <v>4.0707334116909215E-4</v>
      </c>
      <c r="BJ21">
        <v>4.0707334116909215E-4</v>
      </c>
      <c r="BK21">
        <v>4.0707334116909215E-4</v>
      </c>
      <c r="BL21">
        <v>4.0707334116909215E-4</v>
      </c>
      <c r="BM21">
        <v>4.0707334116909215E-4</v>
      </c>
      <c r="BN21">
        <v>4.0707334116909215E-4</v>
      </c>
      <c r="BO21">
        <v>4.0707334116909215E-4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1494</v>
      </c>
      <c r="B22">
        <v>391.26661780428373</v>
      </c>
      <c r="C22">
        <v>4.306571378889607E-4</v>
      </c>
      <c r="D22">
        <v>10</v>
      </c>
      <c r="E22">
        <v>757</v>
      </c>
      <c r="F22">
        <v>-737</v>
      </c>
      <c r="G22">
        <v>0</v>
      </c>
      <c r="H22">
        <v>0</v>
      </c>
      <c r="I22">
        <v>0</v>
      </c>
      <c r="J22">
        <v>0</v>
      </c>
      <c r="K22">
        <v>0</v>
      </c>
      <c r="L22">
        <v>4.306571378889607E-4</v>
      </c>
      <c r="M22">
        <v>4.306571378889607E-4</v>
      </c>
      <c r="N22">
        <v>4.306571378889607E-4</v>
      </c>
      <c r="O22">
        <v>4.306571378889607E-4</v>
      </c>
      <c r="P22">
        <v>4.306571378889607E-4</v>
      </c>
      <c r="Q22">
        <v>4.306571378889607E-4</v>
      </c>
      <c r="R22">
        <v>4.306571378889607E-4</v>
      </c>
      <c r="S22">
        <v>4.306571378889607E-4</v>
      </c>
      <c r="T22">
        <v>4.306571378889607E-4</v>
      </c>
      <c r="U22">
        <v>4.306571378889607E-4</v>
      </c>
      <c r="V22">
        <v>4.306571378889607E-4</v>
      </c>
      <c r="W22">
        <v>4.306571378889607E-4</v>
      </c>
      <c r="X22">
        <v>4.306571378889607E-4</v>
      </c>
      <c r="Y22">
        <v>4.306571378889607E-4</v>
      </c>
      <c r="Z22">
        <v>4.306571378889607E-4</v>
      </c>
      <c r="AA22">
        <v>4.306571378889607E-4</v>
      </c>
      <c r="AB22">
        <v>4.306571378889607E-4</v>
      </c>
      <c r="AC22">
        <v>4.306571378889607E-4</v>
      </c>
      <c r="AD22">
        <v>4.306571378889607E-4</v>
      </c>
      <c r="AE22">
        <v>4.306571378889607E-4</v>
      </c>
      <c r="AF22">
        <v>4.306571378889607E-4</v>
      </c>
      <c r="AG22">
        <v>4.306571378889607E-4</v>
      </c>
      <c r="AH22">
        <v>4.306571378889607E-4</v>
      </c>
      <c r="AI22">
        <v>4.306571378889607E-4</v>
      </c>
      <c r="AJ22">
        <v>4.306571378889607E-4</v>
      </c>
      <c r="AK22">
        <v>4.306571378889607E-4</v>
      </c>
      <c r="AL22">
        <v>4.306571378889607E-4</v>
      </c>
      <c r="AM22">
        <v>4.306571378889607E-4</v>
      </c>
      <c r="AN22">
        <v>4.306571378889607E-4</v>
      </c>
      <c r="AO22">
        <v>4.306571378889607E-4</v>
      </c>
      <c r="AP22">
        <v>4.306571378889607E-4</v>
      </c>
      <c r="AQ22">
        <v>4.306571378889607E-4</v>
      </c>
      <c r="AR22">
        <v>4.306571378889607E-4</v>
      </c>
      <c r="AS22">
        <v>4.306571378889607E-4</v>
      </c>
      <c r="AT22">
        <v>4.306571378889607E-4</v>
      </c>
      <c r="AU22">
        <v>4.306571378889607E-4</v>
      </c>
      <c r="AV22">
        <v>4.306571378889607E-4</v>
      </c>
      <c r="AW22">
        <v>4.306571378889607E-4</v>
      </c>
      <c r="AX22">
        <v>4.306571378889607E-4</v>
      </c>
      <c r="AY22">
        <v>4.306571378889607E-4</v>
      </c>
      <c r="AZ22">
        <v>4.306571378889607E-4</v>
      </c>
      <c r="BA22">
        <v>4.306571378889607E-4</v>
      </c>
      <c r="BB22">
        <v>4.306571378889607E-4</v>
      </c>
      <c r="BC22">
        <v>4.306571378889607E-4</v>
      </c>
      <c r="BD22">
        <v>4.306571378889607E-4</v>
      </c>
      <c r="BE22">
        <v>4.306571378889607E-4</v>
      </c>
      <c r="BF22">
        <v>4.306571378889607E-4</v>
      </c>
      <c r="BG22">
        <v>4.306571378889607E-4</v>
      </c>
      <c r="BH22">
        <v>4.306571378889607E-4</v>
      </c>
      <c r="BI22">
        <v>4.306571378889607E-4</v>
      </c>
      <c r="BJ22">
        <v>4.306571378889607E-4</v>
      </c>
      <c r="BK22">
        <v>4.306571378889607E-4</v>
      </c>
      <c r="BL22">
        <v>4.306571378889607E-4</v>
      </c>
      <c r="BM22">
        <v>4.306571378889607E-4</v>
      </c>
      <c r="BN22">
        <v>4.306571378889607E-4</v>
      </c>
      <c r="BO22">
        <v>4.306571378889607E-4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1494</v>
      </c>
      <c r="B23">
        <v>369.26430751791196</v>
      </c>
      <c r="C23">
        <v>4.0643975888523122E-4</v>
      </c>
      <c r="D23">
        <v>0</v>
      </c>
      <c r="E23">
        <v>747</v>
      </c>
      <c r="F23">
        <v>-747</v>
      </c>
      <c r="G23">
        <v>0</v>
      </c>
      <c r="H23">
        <v>0</v>
      </c>
      <c r="I23">
        <v>0</v>
      </c>
      <c r="J23">
        <v>0</v>
      </c>
      <c r="K23">
        <v>0</v>
      </c>
      <c r="L23">
        <v>4.0643975888523122E-4</v>
      </c>
      <c r="M23">
        <v>4.0643975888523122E-4</v>
      </c>
      <c r="N23">
        <v>4.0643975888523122E-4</v>
      </c>
      <c r="O23">
        <v>4.0643975888523122E-4</v>
      </c>
      <c r="P23">
        <v>4.0643975888523122E-4</v>
      </c>
      <c r="Q23">
        <v>4.0643975888523122E-4</v>
      </c>
      <c r="R23">
        <v>4.0643975888523122E-4</v>
      </c>
      <c r="S23">
        <v>4.0643975888523122E-4</v>
      </c>
      <c r="T23">
        <v>4.0643975888523122E-4</v>
      </c>
      <c r="U23">
        <v>4.0643975888523122E-4</v>
      </c>
      <c r="V23">
        <v>4.0643975888523122E-4</v>
      </c>
      <c r="W23">
        <v>4.0643975888523122E-4</v>
      </c>
      <c r="X23">
        <v>4.0643975888523122E-4</v>
      </c>
      <c r="Y23">
        <v>4.0643975888523122E-4</v>
      </c>
      <c r="Z23">
        <v>4.0643975888523122E-4</v>
      </c>
      <c r="AA23">
        <v>4.0643975888523122E-4</v>
      </c>
      <c r="AB23">
        <v>4.0643975888523122E-4</v>
      </c>
      <c r="AC23">
        <v>4.0643975888523122E-4</v>
      </c>
      <c r="AD23">
        <v>4.0643975888523122E-4</v>
      </c>
      <c r="AE23">
        <v>4.0643975888523122E-4</v>
      </c>
      <c r="AF23">
        <v>4.0643975888523122E-4</v>
      </c>
      <c r="AG23">
        <v>4.0643975888523122E-4</v>
      </c>
      <c r="AH23">
        <v>4.0643975888523122E-4</v>
      </c>
      <c r="AI23">
        <v>4.0643975888523122E-4</v>
      </c>
      <c r="AJ23">
        <v>4.0643975888523122E-4</v>
      </c>
      <c r="AK23">
        <v>4.0643975888523122E-4</v>
      </c>
      <c r="AL23">
        <v>4.0643975888523122E-4</v>
      </c>
      <c r="AM23">
        <v>4.0643975888523122E-4</v>
      </c>
      <c r="AN23">
        <v>4.0643975888523122E-4</v>
      </c>
      <c r="AO23">
        <v>4.0643975888523122E-4</v>
      </c>
      <c r="AP23">
        <v>4.0643975888523122E-4</v>
      </c>
      <c r="AQ23">
        <v>4.0643975888523122E-4</v>
      </c>
      <c r="AR23">
        <v>4.0643975888523122E-4</v>
      </c>
      <c r="AS23">
        <v>4.0643975888523122E-4</v>
      </c>
      <c r="AT23">
        <v>4.0643975888523122E-4</v>
      </c>
      <c r="AU23">
        <v>4.0643975888523122E-4</v>
      </c>
      <c r="AV23">
        <v>4.0643975888523122E-4</v>
      </c>
      <c r="AW23">
        <v>4.0643975888523122E-4</v>
      </c>
      <c r="AX23">
        <v>4.0643975888523122E-4</v>
      </c>
      <c r="AY23">
        <v>4.0643975888523122E-4</v>
      </c>
      <c r="AZ23">
        <v>4.0643975888523122E-4</v>
      </c>
      <c r="BA23">
        <v>4.0643975888523122E-4</v>
      </c>
      <c r="BB23">
        <v>4.0643975888523122E-4</v>
      </c>
      <c r="BC23">
        <v>4.0643975888523122E-4</v>
      </c>
      <c r="BD23">
        <v>4.0643975888523122E-4</v>
      </c>
      <c r="BE23">
        <v>4.0643975888523122E-4</v>
      </c>
      <c r="BF23">
        <v>4.0643975888523122E-4</v>
      </c>
      <c r="BG23">
        <v>4.0643975888523122E-4</v>
      </c>
      <c r="BH23">
        <v>4.0643975888523122E-4</v>
      </c>
      <c r="BI23">
        <v>4.0643975888523122E-4</v>
      </c>
      <c r="BJ23">
        <v>4.0643975888523122E-4</v>
      </c>
      <c r="BK23">
        <v>4.0643975888523122E-4</v>
      </c>
      <c r="BL23">
        <v>4.0643975888523122E-4</v>
      </c>
      <c r="BM23">
        <v>4.0643975888523122E-4</v>
      </c>
      <c r="BN23">
        <v>4.0643975888523122E-4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1494</v>
      </c>
      <c r="B24">
        <v>559.2936021939322</v>
      </c>
      <c r="C24">
        <v>6.156001330042645E-4</v>
      </c>
      <c r="D24">
        <v>-10</v>
      </c>
      <c r="E24">
        <v>737</v>
      </c>
      <c r="F24">
        <v>-757</v>
      </c>
      <c r="G24">
        <v>0</v>
      </c>
      <c r="H24">
        <v>0</v>
      </c>
      <c r="I24">
        <v>0</v>
      </c>
      <c r="J24">
        <v>0</v>
      </c>
      <c r="K24">
        <v>6.156001330042645E-4</v>
      </c>
      <c r="L24">
        <v>6.156001330042645E-4</v>
      </c>
      <c r="M24">
        <v>6.156001330042645E-4</v>
      </c>
      <c r="N24">
        <v>6.156001330042645E-4</v>
      </c>
      <c r="O24">
        <v>6.156001330042645E-4</v>
      </c>
      <c r="P24">
        <v>6.156001330042645E-4</v>
      </c>
      <c r="Q24">
        <v>6.156001330042645E-4</v>
      </c>
      <c r="R24">
        <v>6.156001330042645E-4</v>
      </c>
      <c r="S24">
        <v>6.156001330042645E-4</v>
      </c>
      <c r="T24">
        <v>6.156001330042645E-4</v>
      </c>
      <c r="U24">
        <v>6.156001330042645E-4</v>
      </c>
      <c r="V24">
        <v>6.156001330042645E-4</v>
      </c>
      <c r="W24">
        <v>6.156001330042645E-4</v>
      </c>
      <c r="X24">
        <v>6.156001330042645E-4</v>
      </c>
      <c r="Y24">
        <v>6.156001330042645E-4</v>
      </c>
      <c r="Z24">
        <v>6.156001330042645E-4</v>
      </c>
      <c r="AA24">
        <v>6.156001330042645E-4</v>
      </c>
      <c r="AB24">
        <v>6.156001330042645E-4</v>
      </c>
      <c r="AC24">
        <v>6.156001330042645E-4</v>
      </c>
      <c r="AD24">
        <v>6.156001330042645E-4</v>
      </c>
      <c r="AE24">
        <v>6.156001330042645E-4</v>
      </c>
      <c r="AF24">
        <v>6.156001330042645E-4</v>
      </c>
      <c r="AG24">
        <v>6.156001330042645E-4</v>
      </c>
      <c r="AH24">
        <v>6.156001330042645E-4</v>
      </c>
      <c r="AI24">
        <v>6.156001330042645E-4</v>
      </c>
      <c r="AJ24">
        <v>6.156001330042645E-4</v>
      </c>
      <c r="AK24">
        <v>6.156001330042645E-4</v>
      </c>
      <c r="AL24">
        <v>6.156001330042645E-4</v>
      </c>
      <c r="AM24">
        <v>6.156001330042645E-4</v>
      </c>
      <c r="AN24">
        <v>6.156001330042645E-4</v>
      </c>
      <c r="AO24">
        <v>6.156001330042645E-4</v>
      </c>
      <c r="AP24">
        <v>6.156001330042645E-4</v>
      </c>
      <c r="AQ24">
        <v>6.156001330042645E-4</v>
      </c>
      <c r="AR24">
        <v>6.156001330042645E-4</v>
      </c>
      <c r="AS24">
        <v>6.156001330042645E-4</v>
      </c>
      <c r="AT24">
        <v>6.156001330042645E-4</v>
      </c>
      <c r="AU24">
        <v>6.156001330042645E-4</v>
      </c>
      <c r="AV24">
        <v>6.156001330042645E-4</v>
      </c>
      <c r="AW24">
        <v>6.156001330042645E-4</v>
      </c>
      <c r="AX24">
        <v>6.156001330042645E-4</v>
      </c>
      <c r="AY24">
        <v>6.156001330042645E-4</v>
      </c>
      <c r="AZ24">
        <v>6.156001330042645E-4</v>
      </c>
      <c r="BA24">
        <v>6.156001330042645E-4</v>
      </c>
      <c r="BB24">
        <v>6.156001330042645E-4</v>
      </c>
      <c r="BC24">
        <v>6.156001330042645E-4</v>
      </c>
      <c r="BD24">
        <v>6.156001330042645E-4</v>
      </c>
      <c r="BE24">
        <v>6.156001330042645E-4</v>
      </c>
      <c r="BF24">
        <v>6.156001330042645E-4</v>
      </c>
      <c r="BG24">
        <v>6.156001330042645E-4</v>
      </c>
      <c r="BH24">
        <v>6.156001330042645E-4</v>
      </c>
      <c r="BI24">
        <v>6.156001330042645E-4</v>
      </c>
      <c r="BJ24">
        <v>6.156001330042645E-4</v>
      </c>
      <c r="BK24">
        <v>6.156001330042645E-4</v>
      </c>
      <c r="BL24">
        <v>6.156001330042645E-4</v>
      </c>
      <c r="BM24">
        <v>6.156001330042645E-4</v>
      </c>
      <c r="BN24">
        <v>6.156001330042645E-4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1494</v>
      </c>
      <c r="B25">
        <v>530.1846985146617</v>
      </c>
      <c r="C25">
        <v>5.8356070879795338E-4</v>
      </c>
      <c r="D25">
        <v>-20</v>
      </c>
      <c r="E25">
        <v>727</v>
      </c>
      <c r="F25">
        <v>-767</v>
      </c>
      <c r="G25">
        <v>0</v>
      </c>
      <c r="H25">
        <v>0</v>
      </c>
      <c r="I25">
        <v>0</v>
      </c>
      <c r="J25">
        <v>0</v>
      </c>
      <c r="K25">
        <v>5.8356070879795338E-4</v>
      </c>
      <c r="L25">
        <v>5.8356070879795338E-4</v>
      </c>
      <c r="M25">
        <v>5.8356070879795338E-4</v>
      </c>
      <c r="N25">
        <v>5.8356070879795338E-4</v>
      </c>
      <c r="O25">
        <v>5.8356070879795338E-4</v>
      </c>
      <c r="P25">
        <v>5.8356070879795338E-4</v>
      </c>
      <c r="Q25">
        <v>5.8356070879795338E-4</v>
      </c>
      <c r="R25">
        <v>5.8356070879795338E-4</v>
      </c>
      <c r="S25">
        <v>5.8356070879795338E-4</v>
      </c>
      <c r="T25">
        <v>5.8356070879795338E-4</v>
      </c>
      <c r="U25">
        <v>5.8356070879795338E-4</v>
      </c>
      <c r="V25">
        <v>5.8356070879795338E-4</v>
      </c>
      <c r="W25">
        <v>5.8356070879795338E-4</v>
      </c>
      <c r="X25">
        <v>5.8356070879795338E-4</v>
      </c>
      <c r="Y25">
        <v>5.8356070879795338E-4</v>
      </c>
      <c r="Z25">
        <v>5.8356070879795338E-4</v>
      </c>
      <c r="AA25">
        <v>5.8356070879795338E-4</v>
      </c>
      <c r="AB25">
        <v>5.8356070879795338E-4</v>
      </c>
      <c r="AC25">
        <v>5.8356070879795338E-4</v>
      </c>
      <c r="AD25">
        <v>5.8356070879795338E-4</v>
      </c>
      <c r="AE25">
        <v>5.8356070879795338E-4</v>
      </c>
      <c r="AF25">
        <v>5.8356070879795338E-4</v>
      </c>
      <c r="AG25">
        <v>5.8356070879795338E-4</v>
      </c>
      <c r="AH25">
        <v>5.8356070879795338E-4</v>
      </c>
      <c r="AI25">
        <v>5.8356070879795338E-4</v>
      </c>
      <c r="AJ25">
        <v>5.8356070879795338E-4</v>
      </c>
      <c r="AK25">
        <v>5.8356070879795338E-4</v>
      </c>
      <c r="AL25">
        <v>5.8356070879795338E-4</v>
      </c>
      <c r="AM25">
        <v>5.8356070879795338E-4</v>
      </c>
      <c r="AN25">
        <v>5.8356070879795338E-4</v>
      </c>
      <c r="AO25">
        <v>5.8356070879795338E-4</v>
      </c>
      <c r="AP25">
        <v>5.8356070879795338E-4</v>
      </c>
      <c r="AQ25">
        <v>5.8356070879795338E-4</v>
      </c>
      <c r="AR25">
        <v>5.8356070879795338E-4</v>
      </c>
      <c r="AS25">
        <v>5.8356070879795338E-4</v>
      </c>
      <c r="AT25">
        <v>5.8356070879795338E-4</v>
      </c>
      <c r="AU25">
        <v>5.8356070879795338E-4</v>
      </c>
      <c r="AV25">
        <v>5.8356070879795338E-4</v>
      </c>
      <c r="AW25">
        <v>5.8356070879795338E-4</v>
      </c>
      <c r="AX25">
        <v>5.8356070879795338E-4</v>
      </c>
      <c r="AY25">
        <v>5.8356070879795338E-4</v>
      </c>
      <c r="AZ25">
        <v>5.8356070879795338E-4</v>
      </c>
      <c r="BA25">
        <v>5.8356070879795338E-4</v>
      </c>
      <c r="BB25">
        <v>5.8356070879795338E-4</v>
      </c>
      <c r="BC25">
        <v>5.8356070879795338E-4</v>
      </c>
      <c r="BD25">
        <v>5.8356070879795338E-4</v>
      </c>
      <c r="BE25">
        <v>5.8356070879795338E-4</v>
      </c>
      <c r="BF25">
        <v>5.8356070879795338E-4</v>
      </c>
      <c r="BG25">
        <v>5.8356070879795338E-4</v>
      </c>
      <c r="BH25">
        <v>5.8356070879795338E-4</v>
      </c>
      <c r="BI25">
        <v>5.8356070879795338E-4</v>
      </c>
      <c r="BJ25">
        <v>5.8356070879795338E-4</v>
      </c>
      <c r="BK25">
        <v>5.8356070879795338E-4</v>
      </c>
      <c r="BL25">
        <v>5.8356070879795338E-4</v>
      </c>
      <c r="BM25">
        <v>5.8356070879795338E-4</v>
      </c>
      <c r="BN25">
        <v>5.8356070879795338E-4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1429</v>
      </c>
      <c r="B26">
        <v>655.06396506831493</v>
      </c>
      <c r="C26">
        <v>7.2101211678535899E-4</v>
      </c>
      <c r="D26">
        <v>-30</v>
      </c>
      <c r="E26">
        <v>684.5</v>
      </c>
      <c r="F26">
        <v>-744.5</v>
      </c>
      <c r="G26">
        <v>0</v>
      </c>
      <c r="H26">
        <v>0</v>
      </c>
      <c r="I26">
        <v>0</v>
      </c>
      <c r="J26">
        <v>0</v>
      </c>
      <c r="K26">
        <v>0</v>
      </c>
      <c r="L26">
        <v>7.2101211678535899E-4</v>
      </c>
      <c r="M26">
        <v>7.2101211678535899E-4</v>
      </c>
      <c r="N26">
        <v>7.2101211678535899E-4</v>
      </c>
      <c r="O26">
        <v>7.2101211678535899E-4</v>
      </c>
      <c r="P26">
        <v>7.2101211678535899E-4</v>
      </c>
      <c r="Q26">
        <v>7.2101211678535899E-4</v>
      </c>
      <c r="R26">
        <v>7.2101211678535899E-4</v>
      </c>
      <c r="S26">
        <v>7.2101211678535899E-4</v>
      </c>
      <c r="T26">
        <v>7.2101211678535899E-4</v>
      </c>
      <c r="U26">
        <v>7.2101211678535899E-4</v>
      </c>
      <c r="V26">
        <v>7.2101211678535899E-4</v>
      </c>
      <c r="W26">
        <v>7.2101211678535899E-4</v>
      </c>
      <c r="X26">
        <v>7.2101211678535899E-4</v>
      </c>
      <c r="Y26">
        <v>7.2101211678535899E-4</v>
      </c>
      <c r="Z26">
        <v>7.2101211678535899E-4</v>
      </c>
      <c r="AA26">
        <v>7.2101211678535899E-4</v>
      </c>
      <c r="AB26">
        <v>7.2101211678535899E-4</v>
      </c>
      <c r="AC26">
        <v>7.2101211678535899E-4</v>
      </c>
      <c r="AD26">
        <v>7.2101211678535899E-4</v>
      </c>
      <c r="AE26">
        <v>7.2101211678535899E-4</v>
      </c>
      <c r="AF26">
        <v>7.2101211678535899E-4</v>
      </c>
      <c r="AG26">
        <v>7.2101211678535899E-4</v>
      </c>
      <c r="AH26">
        <v>7.2101211678535899E-4</v>
      </c>
      <c r="AI26">
        <v>7.2101211678535899E-4</v>
      </c>
      <c r="AJ26">
        <v>7.2101211678535899E-4</v>
      </c>
      <c r="AK26">
        <v>7.2101211678535899E-4</v>
      </c>
      <c r="AL26">
        <v>7.2101211678535899E-4</v>
      </c>
      <c r="AM26">
        <v>7.2101211678535899E-4</v>
      </c>
      <c r="AN26">
        <v>7.2101211678535899E-4</v>
      </c>
      <c r="AO26">
        <v>7.2101211678535899E-4</v>
      </c>
      <c r="AP26">
        <v>7.2101211678535899E-4</v>
      </c>
      <c r="AQ26">
        <v>7.2101211678535899E-4</v>
      </c>
      <c r="AR26">
        <v>7.2101211678535899E-4</v>
      </c>
      <c r="AS26">
        <v>7.2101211678535899E-4</v>
      </c>
      <c r="AT26">
        <v>7.2101211678535899E-4</v>
      </c>
      <c r="AU26">
        <v>7.2101211678535899E-4</v>
      </c>
      <c r="AV26">
        <v>7.2101211678535899E-4</v>
      </c>
      <c r="AW26">
        <v>7.2101211678535899E-4</v>
      </c>
      <c r="AX26">
        <v>7.2101211678535899E-4</v>
      </c>
      <c r="AY26">
        <v>7.2101211678535899E-4</v>
      </c>
      <c r="AZ26">
        <v>7.2101211678535899E-4</v>
      </c>
      <c r="BA26">
        <v>7.2101211678535899E-4</v>
      </c>
      <c r="BB26">
        <v>7.2101211678535899E-4</v>
      </c>
      <c r="BC26">
        <v>7.2101211678535899E-4</v>
      </c>
      <c r="BD26">
        <v>7.2101211678535899E-4</v>
      </c>
      <c r="BE26">
        <v>7.2101211678535899E-4</v>
      </c>
      <c r="BF26">
        <v>7.2101211678535899E-4</v>
      </c>
      <c r="BG26">
        <v>7.2101211678535899E-4</v>
      </c>
      <c r="BH26">
        <v>7.2101211678535899E-4</v>
      </c>
      <c r="BI26">
        <v>7.2101211678535899E-4</v>
      </c>
      <c r="BJ26">
        <v>7.2101211678535899E-4</v>
      </c>
      <c r="BK26">
        <v>7.2101211678535899E-4</v>
      </c>
      <c r="BL26">
        <v>7.2101211678535899E-4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1429</v>
      </c>
      <c r="B27">
        <v>650.20148641059416</v>
      </c>
      <c r="C27">
        <v>7.1566011115418179E-4</v>
      </c>
      <c r="D27">
        <v>-40</v>
      </c>
      <c r="E27">
        <v>674.5</v>
      </c>
      <c r="F27">
        <v>-754.5</v>
      </c>
      <c r="G27">
        <v>0</v>
      </c>
      <c r="H27">
        <v>0</v>
      </c>
      <c r="I27">
        <v>0</v>
      </c>
      <c r="J27">
        <v>0</v>
      </c>
      <c r="K27">
        <v>7.1566011115418179E-4</v>
      </c>
      <c r="L27">
        <v>7.1566011115418179E-4</v>
      </c>
      <c r="M27">
        <v>7.1566011115418179E-4</v>
      </c>
      <c r="N27">
        <v>7.1566011115418179E-4</v>
      </c>
      <c r="O27">
        <v>7.1566011115418179E-4</v>
      </c>
      <c r="P27">
        <v>7.1566011115418179E-4</v>
      </c>
      <c r="Q27">
        <v>7.1566011115418179E-4</v>
      </c>
      <c r="R27">
        <v>7.1566011115418179E-4</v>
      </c>
      <c r="S27">
        <v>7.1566011115418179E-4</v>
      </c>
      <c r="T27">
        <v>7.1566011115418179E-4</v>
      </c>
      <c r="U27">
        <v>7.1566011115418179E-4</v>
      </c>
      <c r="V27">
        <v>7.1566011115418179E-4</v>
      </c>
      <c r="W27">
        <v>7.1566011115418179E-4</v>
      </c>
      <c r="X27">
        <v>7.1566011115418179E-4</v>
      </c>
      <c r="Y27">
        <v>7.1566011115418179E-4</v>
      </c>
      <c r="Z27">
        <v>7.1566011115418179E-4</v>
      </c>
      <c r="AA27">
        <v>7.1566011115418179E-4</v>
      </c>
      <c r="AB27">
        <v>7.1566011115418179E-4</v>
      </c>
      <c r="AC27">
        <v>7.1566011115418179E-4</v>
      </c>
      <c r="AD27">
        <v>7.1566011115418179E-4</v>
      </c>
      <c r="AE27">
        <v>7.1566011115418179E-4</v>
      </c>
      <c r="AF27">
        <v>7.1566011115418179E-4</v>
      </c>
      <c r="AG27">
        <v>7.1566011115418179E-4</v>
      </c>
      <c r="AH27">
        <v>7.1566011115418179E-4</v>
      </c>
      <c r="AI27">
        <v>7.1566011115418179E-4</v>
      </c>
      <c r="AJ27">
        <v>7.1566011115418179E-4</v>
      </c>
      <c r="AK27">
        <v>7.1566011115418179E-4</v>
      </c>
      <c r="AL27">
        <v>7.1566011115418179E-4</v>
      </c>
      <c r="AM27">
        <v>7.1566011115418179E-4</v>
      </c>
      <c r="AN27">
        <v>7.1566011115418179E-4</v>
      </c>
      <c r="AO27">
        <v>7.1566011115418179E-4</v>
      </c>
      <c r="AP27">
        <v>7.1566011115418179E-4</v>
      </c>
      <c r="AQ27">
        <v>7.1566011115418179E-4</v>
      </c>
      <c r="AR27">
        <v>7.1566011115418179E-4</v>
      </c>
      <c r="AS27">
        <v>7.1566011115418179E-4</v>
      </c>
      <c r="AT27">
        <v>7.1566011115418179E-4</v>
      </c>
      <c r="AU27">
        <v>7.1566011115418179E-4</v>
      </c>
      <c r="AV27">
        <v>7.1566011115418179E-4</v>
      </c>
      <c r="AW27">
        <v>7.1566011115418179E-4</v>
      </c>
      <c r="AX27">
        <v>7.1566011115418179E-4</v>
      </c>
      <c r="AY27">
        <v>7.1566011115418179E-4</v>
      </c>
      <c r="AZ27">
        <v>7.1566011115418179E-4</v>
      </c>
      <c r="BA27">
        <v>7.1566011115418179E-4</v>
      </c>
      <c r="BB27">
        <v>7.1566011115418179E-4</v>
      </c>
      <c r="BC27">
        <v>7.1566011115418179E-4</v>
      </c>
      <c r="BD27">
        <v>7.1566011115418179E-4</v>
      </c>
      <c r="BE27">
        <v>7.1566011115418179E-4</v>
      </c>
      <c r="BF27">
        <v>7.1566011115418179E-4</v>
      </c>
      <c r="BG27">
        <v>7.1566011115418179E-4</v>
      </c>
      <c r="BH27">
        <v>7.1566011115418179E-4</v>
      </c>
      <c r="BI27">
        <v>7.1566011115418179E-4</v>
      </c>
      <c r="BJ27">
        <v>7.1566011115418179E-4</v>
      </c>
      <c r="BK27">
        <v>7.1566011115418179E-4</v>
      </c>
      <c r="BL27">
        <v>7.1566011115418179E-4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1429</v>
      </c>
      <c r="B28">
        <v>687.002791092591</v>
      </c>
      <c r="C28">
        <v>7.5616636398471613E-4</v>
      </c>
      <c r="D28">
        <v>-30</v>
      </c>
      <c r="E28">
        <v>684.5</v>
      </c>
      <c r="F28">
        <v>-744.5</v>
      </c>
      <c r="G28">
        <v>0</v>
      </c>
      <c r="H28">
        <v>0</v>
      </c>
      <c r="I28">
        <v>0</v>
      </c>
      <c r="J28">
        <v>0</v>
      </c>
      <c r="K28">
        <v>0</v>
      </c>
      <c r="L28">
        <v>7.5616636398471613E-4</v>
      </c>
      <c r="M28">
        <v>7.5616636398471613E-4</v>
      </c>
      <c r="N28">
        <v>7.5616636398471613E-4</v>
      </c>
      <c r="O28">
        <v>7.5616636398471613E-4</v>
      </c>
      <c r="P28">
        <v>7.5616636398471613E-4</v>
      </c>
      <c r="Q28">
        <v>7.5616636398471613E-4</v>
      </c>
      <c r="R28">
        <v>7.5616636398471613E-4</v>
      </c>
      <c r="S28">
        <v>7.5616636398471613E-4</v>
      </c>
      <c r="T28">
        <v>7.5616636398471613E-4</v>
      </c>
      <c r="U28">
        <v>7.5616636398471613E-4</v>
      </c>
      <c r="V28">
        <v>7.5616636398471613E-4</v>
      </c>
      <c r="W28">
        <v>7.5616636398471613E-4</v>
      </c>
      <c r="X28">
        <v>7.5616636398471613E-4</v>
      </c>
      <c r="Y28">
        <v>7.5616636398471613E-4</v>
      </c>
      <c r="Z28">
        <v>7.5616636398471613E-4</v>
      </c>
      <c r="AA28">
        <v>7.5616636398471613E-4</v>
      </c>
      <c r="AB28">
        <v>7.5616636398471613E-4</v>
      </c>
      <c r="AC28">
        <v>7.5616636398471613E-4</v>
      </c>
      <c r="AD28">
        <v>7.5616636398471613E-4</v>
      </c>
      <c r="AE28">
        <v>7.5616636398471613E-4</v>
      </c>
      <c r="AF28">
        <v>7.5616636398471613E-4</v>
      </c>
      <c r="AG28">
        <v>7.5616636398471613E-4</v>
      </c>
      <c r="AH28">
        <v>7.5616636398471613E-4</v>
      </c>
      <c r="AI28">
        <v>7.5616636398471613E-4</v>
      </c>
      <c r="AJ28">
        <v>7.5616636398471613E-4</v>
      </c>
      <c r="AK28">
        <v>7.5616636398471613E-4</v>
      </c>
      <c r="AL28">
        <v>7.5616636398471613E-4</v>
      </c>
      <c r="AM28">
        <v>7.5616636398471613E-4</v>
      </c>
      <c r="AN28">
        <v>7.5616636398471613E-4</v>
      </c>
      <c r="AO28">
        <v>7.5616636398471613E-4</v>
      </c>
      <c r="AP28">
        <v>7.5616636398471613E-4</v>
      </c>
      <c r="AQ28">
        <v>7.5616636398471613E-4</v>
      </c>
      <c r="AR28">
        <v>7.5616636398471613E-4</v>
      </c>
      <c r="AS28">
        <v>7.5616636398471613E-4</v>
      </c>
      <c r="AT28">
        <v>7.5616636398471613E-4</v>
      </c>
      <c r="AU28">
        <v>7.5616636398471613E-4</v>
      </c>
      <c r="AV28">
        <v>7.5616636398471613E-4</v>
      </c>
      <c r="AW28">
        <v>7.5616636398471613E-4</v>
      </c>
      <c r="AX28">
        <v>7.5616636398471613E-4</v>
      </c>
      <c r="AY28">
        <v>7.5616636398471613E-4</v>
      </c>
      <c r="AZ28">
        <v>7.5616636398471613E-4</v>
      </c>
      <c r="BA28">
        <v>7.5616636398471613E-4</v>
      </c>
      <c r="BB28">
        <v>7.5616636398471613E-4</v>
      </c>
      <c r="BC28">
        <v>7.5616636398471613E-4</v>
      </c>
      <c r="BD28">
        <v>7.5616636398471613E-4</v>
      </c>
      <c r="BE28">
        <v>7.5616636398471613E-4</v>
      </c>
      <c r="BF28">
        <v>7.5616636398471613E-4</v>
      </c>
      <c r="BG28">
        <v>7.5616636398471613E-4</v>
      </c>
      <c r="BH28">
        <v>7.5616636398471613E-4</v>
      </c>
      <c r="BI28">
        <v>7.5616636398471613E-4</v>
      </c>
      <c r="BJ28">
        <v>7.5616636398471613E-4</v>
      </c>
      <c r="BK28">
        <v>7.5616636398471613E-4</v>
      </c>
      <c r="BL28">
        <v>7.5616636398471613E-4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1429</v>
      </c>
      <c r="B29">
        <v>647.64247284219539</v>
      </c>
      <c r="C29">
        <v>7.1284347050804085E-4</v>
      </c>
      <c r="D29">
        <v>-20</v>
      </c>
      <c r="E29">
        <v>694.5</v>
      </c>
      <c r="F29">
        <v>-734.5</v>
      </c>
      <c r="G29">
        <v>0</v>
      </c>
      <c r="H29">
        <v>0</v>
      </c>
      <c r="I29">
        <v>0</v>
      </c>
      <c r="J29">
        <v>0</v>
      </c>
      <c r="K29">
        <v>0</v>
      </c>
      <c r="L29">
        <v>7.1284347050804085E-4</v>
      </c>
      <c r="M29">
        <v>7.1284347050804085E-4</v>
      </c>
      <c r="N29">
        <v>7.1284347050804085E-4</v>
      </c>
      <c r="O29">
        <v>7.1284347050804085E-4</v>
      </c>
      <c r="P29">
        <v>7.1284347050804085E-4</v>
      </c>
      <c r="Q29">
        <v>7.1284347050804085E-4</v>
      </c>
      <c r="R29">
        <v>7.1284347050804085E-4</v>
      </c>
      <c r="S29">
        <v>7.1284347050804085E-4</v>
      </c>
      <c r="T29">
        <v>7.1284347050804085E-4</v>
      </c>
      <c r="U29">
        <v>7.1284347050804085E-4</v>
      </c>
      <c r="V29">
        <v>7.1284347050804085E-4</v>
      </c>
      <c r="W29">
        <v>7.1284347050804085E-4</v>
      </c>
      <c r="X29">
        <v>7.1284347050804085E-4</v>
      </c>
      <c r="Y29">
        <v>7.1284347050804085E-4</v>
      </c>
      <c r="Z29">
        <v>7.1284347050804085E-4</v>
      </c>
      <c r="AA29">
        <v>7.1284347050804085E-4</v>
      </c>
      <c r="AB29">
        <v>7.1284347050804085E-4</v>
      </c>
      <c r="AC29">
        <v>7.1284347050804085E-4</v>
      </c>
      <c r="AD29">
        <v>7.1284347050804085E-4</v>
      </c>
      <c r="AE29">
        <v>7.1284347050804085E-4</v>
      </c>
      <c r="AF29">
        <v>7.1284347050804085E-4</v>
      </c>
      <c r="AG29">
        <v>7.1284347050804085E-4</v>
      </c>
      <c r="AH29">
        <v>7.1284347050804085E-4</v>
      </c>
      <c r="AI29">
        <v>7.1284347050804085E-4</v>
      </c>
      <c r="AJ29">
        <v>7.1284347050804085E-4</v>
      </c>
      <c r="AK29">
        <v>7.1284347050804085E-4</v>
      </c>
      <c r="AL29">
        <v>7.1284347050804085E-4</v>
      </c>
      <c r="AM29">
        <v>7.1284347050804085E-4</v>
      </c>
      <c r="AN29">
        <v>7.1284347050804085E-4</v>
      </c>
      <c r="AO29">
        <v>7.1284347050804085E-4</v>
      </c>
      <c r="AP29">
        <v>7.1284347050804085E-4</v>
      </c>
      <c r="AQ29">
        <v>7.1284347050804085E-4</v>
      </c>
      <c r="AR29">
        <v>7.1284347050804085E-4</v>
      </c>
      <c r="AS29">
        <v>7.1284347050804085E-4</v>
      </c>
      <c r="AT29">
        <v>7.1284347050804085E-4</v>
      </c>
      <c r="AU29">
        <v>7.1284347050804085E-4</v>
      </c>
      <c r="AV29">
        <v>7.1284347050804085E-4</v>
      </c>
      <c r="AW29">
        <v>7.1284347050804085E-4</v>
      </c>
      <c r="AX29">
        <v>7.1284347050804085E-4</v>
      </c>
      <c r="AY29">
        <v>7.1284347050804085E-4</v>
      </c>
      <c r="AZ29">
        <v>7.1284347050804085E-4</v>
      </c>
      <c r="BA29">
        <v>7.1284347050804085E-4</v>
      </c>
      <c r="BB29">
        <v>7.1284347050804085E-4</v>
      </c>
      <c r="BC29">
        <v>7.1284347050804085E-4</v>
      </c>
      <c r="BD29">
        <v>7.1284347050804085E-4</v>
      </c>
      <c r="BE29">
        <v>7.1284347050804085E-4</v>
      </c>
      <c r="BF29">
        <v>7.1284347050804085E-4</v>
      </c>
      <c r="BG29">
        <v>7.1284347050804085E-4</v>
      </c>
      <c r="BH29">
        <v>7.1284347050804085E-4</v>
      </c>
      <c r="BI29">
        <v>7.1284347050804085E-4</v>
      </c>
      <c r="BJ29">
        <v>7.1284347050804085E-4</v>
      </c>
      <c r="BK29">
        <v>7.1284347050804085E-4</v>
      </c>
      <c r="BL29">
        <v>7.1284347050804085E-4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1429</v>
      </c>
      <c r="B30">
        <v>646.47230405142375</v>
      </c>
      <c r="C30">
        <v>7.1155549571195748E-4</v>
      </c>
      <c r="D30">
        <v>-10</v>
      </c>
      <c r="E30">
        <v>704.5</v>
      </c>
      <c r="F30">
        <v>-724.5</v>
      </c>
      <c r="G30">
        <v>0</v>
      </c>
      <c r="H30">
        <v>0</v>
      </c>
      <c r="I30">
        <v>0</v>
      </c>
      <c r="J30">
        <v>0</v>
      </c>
      <c r="K30">
        <v>0</v>
      </c>
      <c r="L30">
        <v>7.1155549571195748E-4</v>
      </c>
      <c r="M30">
        <v>7.1155549571195748E-4</v>
      </c>
      <c r="N30">
        <v>7.1155549571195748E-4</v>
      </c>
      <c r="O30">
        <v>7.1155549571195748E-4</v>
      </c>
      <c r="P30">
        <v>7.1155549571195748E-4</v>
      </c>
      <c r="Q30">
        <v>7.1155549571195748E-4</v>
      </c>
      <c r="R30">
        <v>7.1155549571195748E-4</v>
      </c>
      <c r="S30">
        <v>7.1155549571195748E-4</v>
      </c>
      <c r="T30">
        <v>7.1155549571195748E-4</v>
      </c>
      <c r="U30">
        <v>7.1155549571195748E-4</v>
      </c>
      <c r="V30">
        <v>7.1155549571195748E-4</v>
      </c>
      <c r="W30">
        <v>7.1155549571195748E-4</v>
      </c>
      <c r="X30">
        <v>7.1155549571195748E-4</v>
      </c>
      <c r="Y30">
        <v>7.1155549571195748E-4</v>
      </c>
      <c r="Z30">
        <v>7.1155549571195748E-4</v>
      </c>
      <c r="AA30">
        <v>7.1155549571195748E-4</v>
      </c>
      <c r="AB30">
        <v>7.1155549571195748E-4</v>
      </c>
      <c r="AC30">
        <v>7.1155549571195748E-4</v>
      </c>
      <c r="AD30">
        <v>7.1155549571195748E-4</v>
      </c>
      <c r="AE30">
        <v>7.1155549571195748E-4</v>
      </c>
      <c r="AF30">
        <v>7.1155549571195748E-4</v>
      </c>
      <c r="AG30">
        <v>7.1155549571195748E-4</v>
      </c>
      <c r="AH30">
        <v>7.1155549571195748E-4</v>
      </c>
      <c r="AI30">
        <v>7.1155549571195748E-4</v>
      </c>
      <c r="AJ30">
        <v>7.1155549571195748E-4</v>
      </c>
      <c r="AK30">
        <v>7.1155549571195748E-4</v>
      </c>
      <c r="AL30">
        <v>7.1155549571195748E-4</v>
      </c>
      <c r="AM30">
        <v>7.1155549571195748E-4</v>
      </c>
      <c r="AN30">
        <v>7.1155549571195748E-4</v>
      </c>
      <c r="AO30">
        <v>7.1155549571195748E-4</v>
      </c>
      <c r="AP30">
        <v>7.1155549571195748E-4</v>
      </c>
      <c r="AQ30">
        <v>7.1155549571195748E-4</v>
      </c>
      <c r="AR30">
        <v>7.1155549571195748E-4</v>
      </c>
      <c r="AS30">
        <v>7.1155549571195748E-4</v>
      </c>
      <c r="AT30">
        <v>7.1155549571195748E-4</v>
      </c>
      <c r="AU30">
        <v>7.1155549571195748E-4</v>
      </c>
      <c r="AV30">
        <v>7.1155549571195748E-4</v>
      </c>
      <c r="AW30">
        <v>7.1155549571195748E-4</v>
      </c>
      <c r="AX30">
        <v>7.1155549571195748E-4</v>
      </c>
      <c r="AY30">
        <v>7.1155549571195748E-4</v>
      </c>
      <c r="AZ30">
        <v>7.1155549571195748E-4</v>
      </c>
      <c r="BA30">
        <v>7.1155549571195748E-4</v>
      </c>
      <c r="BB30">
        <v>7.1155549571195748E-4</v>
      </c>
      <c r="BC30">
        <v>7.1155549571195748E-4</v>
      </c>
      <c r="BD30">
        <v>7.1155549571195748E-4</v>
      </c>
      <c r="BE30">
        <v>7.1155549571195748E-4</v>
      </c>
      <c r="BF30">
        <v>7.1155549571195748E-4</v>
      </c>
      <c r="BG30">
        <v>7.1155549571195748E-4</v>
      </c>
      <c r="BH30">
        <v>7.1155549571195748E-4</v>
      </c>
      <c r="BI30">
        <v>7.1155549571195748E-4</v>
      </c>
      <c r="BJ30">
        <v>7.1155549571195748E-4</v>
      </c>
      <c r="BK30">
        <v>7.1155549571195748E-4</v>
      </c>
      <c r="BL30">
        <v>7.1155549571195748E-4</v>
      </c>
      <c r="BM30">
        <v>7.1155549571195748E-4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1235</v>
      </c>
      <c r="B31">
        <v>619.86581355462101</v>
      </c>
      <c r="C31">
        <v>6.8227041355768475E-4</v>
      </c>
      <c r="D31">
        <v>0</v>
      </c>
      <c r="E31">
        <v>617.5</v>
      </c>
      <c r="F31">
        <v>-617.5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6.8227041355768475E-4</v>
      </c>
      <c r="Q31">
        <v>6.8227041355768475E-4</v>
      </c>
      <c r="R31">
        <v>6.8227041355768475E-4</v>
      </c>
      <c r="S31">
        <v>6.8227041355768475E-4</v>
      </c>
      <c r="T31">
        <v>6.8227041355768475E-4</v>
      </c>
      <c r="U31">
        <v>6.8227041355768475E-4</v>
      </c>
      <c r="V31">
        <v>6.8227041355768475E-4</v>
      </c>
      <c r="W31">
        <v>6.8227041355768475E-4</v>
      </c>
      <c r="X31">
        <v>6.8227041355768475E-4</v>
      </c>
      <c r="Y31">
        <v>6.8227041355768475E-4</v>
      </c>
      <c r="Z31">
        <v>6.8227041355768475E-4</v>
      </c>
      <c r="AA31">
        <v>6.8227041355768475E-4</v>
      </c>
      <c r="AB31">
        <v>6.8227041355768475E-4</v>
      </c>
      <c r="AC31">
        <v>6.8227041355768475E-4</v>
      </c>
      <c r="AD31">
        <v>6.8227041355768475E-4</v>
      </c>
      <c r="AE31">
        <v>6.8227041355768475E-4</v>
      </c>
      <c r="AF31">
        <v>6.8227041355768475E-4</v>
      </c>
      <c r="AG31">
        <v>6.8227041355768475E-4</v>
      </c>
      <c r="AH31">
        <v>6.8227041355768475E-4</v>
      </c>
      <c r="AI31">
        <v>6.8227041355768475E-4</v>
      </c>
      <c r="AJ31">
        <v>6.8227041355768475E-4</v>
      </c>
      <c r="AK31">
        <v>6.8227041355768475E-4</v>
      </c>
      <c r="AL31">
        <v>6.8227041355768475E-4</v>
      </c>
      <c r="AM31">
        <v>6.8227041355768475E-4</v>
      </c>
      <c r="AN31">
        <v>6.8227041355768475E-4</v>
      </c>
      <c r="AO31">
        <v>6.8227041355768475E-4</v>
      </c>
      <c r="AP31">
        <v>6.8227041355768475E-4</v>
      </c>
      <c r="AQ31">
        <v>6.8227041355768475E-4</v>
      </c>
      <c r="AR31">
        <v>6.8227041355768475E-4</v>
      </c>
      <c r="AS31">
        <v>6.8227041355768475E-4</v>
      </c>
      <c r="AT31">
        <v>6.8227041355768475E-4</v>
      </c>
      <c r="AU31">
        <v>6.8227041355768475E-4</v>
      </c>
      <c r="AV31">
        <v>6.8227041355768475E-4</v>
      </c>
      <c r="AW31">
        <v>6.8227041355768475E-4</v>
      </c>
      <c r="AX31">
        <v>6.8227041355768475E-4</v>
      </c>
      <c r="AY31">
        <v>6.8227041355768475E-4</v>
      </c>
      <c r="AZ31">
        <v>6.8227041355768475E-4</v>
      </c>
      <c r="BA31">
        <v>6.8227041355768475E-4</v>
      </c>
      <c r="BB31">
        <v>6.8227041355768475E-4</v>
      </c>
      <c r="BC31">
        <v>6.8227041355768475E-4</v>
      </c>
      <c r="BD31">
        <v>6.8227041355768475E-4</v>
      </c>
      <c r="BE31">
        <v>6.8227041355768475E-4</v>
      </c>
      <c r="BF31">
        <v>6.8227041355768475E-4</v>
      </c>
      <c r="BG31">
        <v>6.8227041355768475E-4</v>
      </c>
      <c r="BH31">
        <v>6.8227041355768475E-4</v>
      </c>
      <c r="BI31">
        <v>6.8227041355768475E-4</v>
      </c>
      <c r="BJ31">
        <v>6.8227041355768475E-4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1235</v>
      </c>
      <c r="B32">
        <v>633.49293041193107</v>
      </c>
      <c r="C32">
        <v>6.9726943181378117E-4</v>
      </c>
      <c r="D32">
        <v>10</v>
      </c>
      <c r="E32">
        <v>627.5</v>
      </c>
      <c r="F32">
        <v>-607.5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6.9726943181378117E-4</v>
      </c>
      <c r="R32">
        <v>6.9726943181378117E-4</v>
      </c>
      <c r="S32">
        <v>6.9726943181378117E-4</v>
      </c>
      <c r="T32">
        <v>6.9726943181378117E-4</v>
      </c>
      <c r="U32">
        <v>6.9726943181378117E-4</v>
      </c>
      <c r="V32">
        <v>6.9726943181378117E-4</v>
      </c>
      <c r="W32">
        <v>6.9726943181378117E-4</v>
      </c>
      <c r="X32">
        <v>6.9726943181378117E-4</v>
      </c>
      <c r="Y32">
        <v>6.9726943181378117E-4</v>
      </c>
      <c r="Z32">
        <v>6.9726943181378117E-4</v>
      </c>
      <c r="AA32">
        <v>6.9726943181378117E-4</v>
      </c>
      <c r="AB32">
        <v>6.9726943181378117E-4</v>
      </c>
      <c r="AC32">
        <v>6.9726943181378117E-4</v>
      </c>
      <c r="AD32">
        <v>6.9726943181378117E-4</v>
      </c>
      <c r="AE32">
        <v>6.9726943181378117E-4</v>
      </c>
      <c r="AF32">
        <v>6.9726943181378117E-4</v>
      </c>
      <c r="AG32">
        <v>6.9726943181378117E-4</v>
      </c>
      <c r="AH32">
        <v>6.9726943181378117E-4</v>
      </c>
      <c r="AI32">
        <v>6.9726943181378117E-4</v>
      </c>
      <c r="AJ32">
        <v>6.9726943181378117E-4</v>
      </c>
      <c r="AK32">
        <v>6.9726943181378117E-4</v>
      </c>
      <c r="AL32">
        <v>6.9726943181378117E-4</v>
      </c>
      <c r="AM32">
        <v>6.9726943181378117E-4</v>
      </c>
      <c r="AN32">
        <v>6.9726943181378117E-4</v>
      </c>
      <c r="AO32">
        <v>6.9726943181378117E-4</v>
      </c>
      <c r="AP32">
        <v>6.9726943181378117E-4</v>
      </c>
      <c r="AQ32">
        <v>6.9726943181378117E-4</v>
      </c>
      <c r="AR32">
        <v>6.9726943181378117E-4</v>
      </c>
      <c r="AS32">
        <v>6.9726943181378117E-4</v>
      </c>
      <c r="AT32">
        <v>6.9726943181378117E-4</v>
      </c>
      <c r="AU32">
        <v>6.9726943181378117E-4</v>
      </c>
      <c r="AV32">
        <v>6.9726943181378117E-4</v>
      </c>
      <c r="AW32">
        <v>6.9726943181378117E-4</v>
      </c>
      <c r="AX32">
        <v>6.9726943181378117E-4</v>
      </c>
      <c r="AY32">
        <v>6.9726943181378117E-4</v>
      </c>
      <c r="AZ32">
        <v>6.9726943181378117E-4</v>
      </c>
      <c r="BA32">
        <v>6.9726943181378117E-4</v>
      </c>
      <c r="BB32">
        <v>6.9726943181378117E-4</v>
      </c>
      <c r="BC32">
        <v>6.9726943181378117E-4</v>
      </c>
      <c r="BD32">
        <v>6.9726943181378117E-4</v>
      </c>
      <c r="BE32">
        <v>6.9726943181378117E-4</v>
      </c>
      <c r="BF32">
        <v>6.9726943181378117E-4</v>
      </c>
      <c r="BG32">
        <v>6.9726943181378117E-4</v>
      </c>
      <c r="BH32">
        <v>6.9726943181378117E-4</v>
      </c>
      <c r="BI32">
        <v>6.9726943181378117E-4</v>
      </c>
      <c r="BJ32">
        <v>6.9726943181378117E-4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1235</v>
      </c>
      <c r="B33">
        <v>657.71357654859037</v>
      </c>
      <c r="C33">
        <v>7.2392847623103994E-4</v>
      </c>
      <c r="D33">
        <v>20</v>
      </c>
      <c r="E33">
        <v>637.5</v>
      </c>
      <c r="F33">
        <v>-597.5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7.2392847623103994E-4</v>
      </c>
      <c r="R33">
        <v>7.2392847623103994E-4</v>
      </c>
      <c r="S33">
        <v>7.2392847623103994E-4</v>
      </c>
      <c r="T33">
        <v>7.2392847623103994E-4</v>
      </c>
      <c r="U33">
        <v>7.2392847623103994E-4</v>
      </c>
      <c r="V33">
        <v>7.2392847623103994E-4</v>
      </c>
      <c r="W33">
        <v>7.2392847623103994E-4</v>
      </c>
      <c r="X33">
        <v>7.2392847623103994E-4</v>
      </c>
      <c r="Y33">
        <v>7.2392847623103994E-4</v>
      </c>
      <c r="Z33">
        <v>7.2392847623103994E-4</v>
      </c>
      <c r="AA33">
        <v>7.2392847623103994E-4</v>
      </c>
      <c r="AB33">
        <v>7.2392847623103994E-4</v>
      </c>
      <c r="AC33">
        <v>7.2392847623103994E-4</v>
      </c>
      <c r="AD33">
        <v>7.2392847623103994E-4</v>
      </c>
      <c r="AE33">
        <v>7.2392847623103994E-4</v>
      </c>
      <c r="AF33">
        <v>7.2392847623103994E-4</v>
      </c>
      <c r="AG33">
        <v>7.2392847623103994E-4</v>
      </c>
      <c r="AH33">
        <v>7.2392847623103994E-4</v>
      </c>
      <c r="AI33">
        <v>7.2392847623103994E-4</v>
      </c>
      <c r="AJ33">
        <v>7.2392847623103994E-4</v>
      </c>
      <c r="AK33">
        <v>7.2392847623103994E-4</v>
      </c>
      <c r="AL33">
        <v>7.2392847623103994E-4</v>
      </c>
      <c r="AM33">
        <v>7.2392847623103994E-4</v>
      </c>
      <c r="AN33">
        <v>7.2392847623103994E-4</v>
      </c>
      <c r="AO33">
        <v>7.2392847623103994E-4</v>
      </c>
      <c r="AP33">
        <v>7.2392847623103994E-4</v>
      </c>
      <c r="AQ33">
        <v>7.2392847623103994E-4</v>
      </c>
      <c r="AR33">
        <v>7.2392847623103994E-4</v>
      </c>
      <c r="AS33">
        <v>7.2392847623103994E-4</v>
      </c>
      <c r="AT33">
        <v>7.2392847623103994E-4</v>
      </c>
      <c r="AU33">
        <v>7.2392847623103994E-4</v>
      </c>
      <c r="AV33">
        <v>7.2392847623103994E-4</v>
      </c>
      <c r="AW33">
        <v>7.2392847623103994E-4</v>
      </c>
      <c r="AX33">
        <v>7.2392847623103994E-4</v>
      </c>
      <c r="AY33">
        <v>7.2392847623103994E-4</v>
      </c>
      <c r="AZ33">
        <v>7.2392847623103994E-4</v>
      </c>
      <c r="BA33">
        <v>7.2392847623103994E-4</v>
      </c>
      <c r="BB33">
        <v>7.2392847623103994E-4</v>
      </c>
      <c r="BC33">
        <v>7.2392847623103994E-4</v>
      </c>
      <c r="BD33">
        <v>7.2392847623103994E-4</v>
      </c>
      <c r="BE33">
        <v>7.2392847623103994E-4</v>
      </c>
      <c r="BF33">
        <v>7.2392847623103994E-4</v>
      </c>
      <c r="BG33">
        <v>7.2392847623103994E-4</v>
      </c>
      <c r="BH33">
        <v>7.2392847623103994E-4</v>
      </c>
      <c r="BI33">
        <v>7.2392847623103994E-4</v>
      </c>
      <c r="BJ33">
        <v>7.2392847623103994E-4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1235</v>
      </c>
      <c r="B34">
        <v>624.04842938726415</v>
      </c>
      <c r="C34">
        <v>6.8687411160246953E-4</v>
      </c>
      <c r="D34">
        <v>30</v>
      </c>
      <c r="E34">
        <v>647.5</v>
      </c>
      <c r="F34">
        <v>-587.5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6.8687411160246953E-4</v>
      </c>
      <c r="S34">
        <v>6.8687411160246953E-4</v>
      </c>
      <c r="T34">
        <v>6.8687411160246953E-4</v>
      </c>
      <c r="U34">
        <v>6.8687411160246953E-4</v>
      </c>
      <c r="V34">
        <v>6.8687411160246953E-4</v>
      </c>
      <c r="W34">
        <v>6.8687411160246953E-4</v>
      </c>
      <c r="X34">
        <v>6.8687411160246953E-4</v>
      </c>
      <c r="Y34">
        <v>6.8687411160246953E-4</v>
      </c>
      <c r="Z34">
        <v>6.8687411160246953E-4</v>
      </c>
      <c r="AA34">
        <v>6.8687411160246953E-4</v>
      </c>
      <c r="AB34">
        <v>6.8687411160246953E-4</v>
      </c>
      <c r="AC34">
        <v>6.8687411160246953E-4</v>
      </c>
      <c r="AD34">
        <v>6.8687411160246953E-4</v>
      </c>
      <c r="AE34">
        <v>6.8687411160246953E-4</v>
      </c>
      <c r="AF34">
        <v>6.8687411160246953E-4</v>
      </c>
      <c r="AG34">
        <v>6.8687411160246953E-4</v>
      </c>
      <c r="AH34">
        <v>6.8687411160246953E-4</v>
      </c>
      <c r="AI34">
        <v>6.8687411160246953E-4</v>
      </c>
      <c r="AJ34">
        <v>6.8687411160246953E-4</v>
      </c>
      <c r="AK34">
        <v>6.8687411160246953E-4</v>
      </c>
      <c r="AL34">
        <v>6.8687411160246953E-4</v>
      </c>
      <c r="AM34">
        <v>6.8687411160246953E-4</v>
      </c>
      <c r="AN34">
        <v>6.8687411160246953E-4</v>
      </c>
      <c r="AO34">
        <v>6.8687411160246953E-4</v>
      </c>
      <c r="AP34">
        <v>6.8687411160246953E-4</v>
      </c>
      <c r="AQ34">
        <v>6.8687411160246953E-4</v>
      </c>
      <c r="AR34">
        <v>6.8687411160246953E-4</v>
      </c>
      <c r="AS34">
        <v>6.8687411160246953E-4</v>
      </c>
      <c r="AT34">
        <v>6.8687411160246953E-4</v>
      </c>
      <c r="AU34">
        <v>6.8687411160246953E-4</v>
      </c>
      <c r="AV34">
        <v>6.8687411160246953E-4</v>
      </c>
      <c r="AW34">
        <v>6.8687411160246953E-4</v>
      </c>
      <c r="AX34">
        <v>6.8687411160246953E-4</v>
      </c>
      <c r="AY34">
        <v>6.8687411160246953E-4</v>
      </c>
      <c r="AZ34">
        <v>6.8687411160246953E-4</v>
      </c>
      <c r="BA34">
        <v>6.8687411160246953E-4</v>
      </c>
      <c r="BB34">
        <v>6.8687411160246953E-4</v>
      </c>
      <c r="BC34">
        <v>6.8687411160246953E-4</v>
      </c>
      <c r="BD34">
        <v>6.8687411160246953E-4</v>
      </c>
      <c r="BE34">
        <v>6.8687411160246953E-4</v>
      </c>
      <c r="BF34">
        <v>6.8687411160246953E-4</v>
      </c>
      <c r="BG34">
        <v>6.8687411160246953E-4</v>
      </c>
      <c r="BH34">
        <v>6.8687411160246953E-4</v>
      </c>
      <c r="BI34">
        <v>6.8687411160246953E-4</v>
      </c>
      <c r="BJ34">
        <v>6.8687411160246953E-4</v>
      </c>
      <c r="BK34">
        <v>6.8687411160246953E-4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1235</v>
      </c>
      <c r="B35">
        <v>659.51942913844152</v>
      </c>
      <c r="C35">
        <v>7.2591613189192659E-4</v>
      </c>
      <c r="D35">
        <v>40</v>
      </c>
      <c r="E35">
        <v>657.5</v>
      </c>
      <c r="F35">
        <v>-577.5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7.2591613189192659E-4</v>
      </c>
      <c r="S35">
        <v>7.2591613189192659E-4</v>
      </c>
      <c r="T35">
        <v>7.2591613189192659E-4</v>
      </c>
      <c r="U35">
        <v>7.2591613189192659E-4</v>
      </c>
      <c r="V35">
        <v>7.2591613189192659E-4</v>
      </c>
      <c r="W35">
        <v>7.2591613189192659E-4</v>
      </c>
      <c r="X35">
        <v>7.2591613189192659E-4</v>
      </c>
      <c r="Y35">
        <v>7.2591613189192659E-4</v>
      </c>
      <c r="Z35">
        <v>7.2591613189192659E-4</v>
      </c>
      <c r="AA35">
        <v>7.2591613189192659E-4</v>
      </c>
      <c r="AB35">
        <v>7.2591613189192659E-4</v>
      </c>
      <c r="AC35">
        <v>7.2591613189192659E-4</v>
      </c>
      <c r="AD35">
        <v>7.2591613189192659E-4</v>
      </c>
      <c r="AE35">
        <v>7.2591613189192659E-4</v>
      </c>
      <c r="AF35">
        <v>7.2591613189192659E-4</v>
      </c>
      <c r="AG35">
        <v>7.2591613189192659E-4</v>
      </c>
      <c r="AH35">
        <v>7.2591613189192659E-4</v>
      </c>
      <c r="AI35">
        <v>7.2591613189192659E-4</v>
      </c>
      <c r="AJ35">
        <v>7.2591613189192659E-4</v>
      </c>
      <c r="AK35">
        <v>7.2591613189192659E-4</v>
      </c>
      <c r="AL35">
        <v>7.2591613189192659E-4</v>
      </c>
      <c r="AM35">
        <v>7.2591613189192659E-4</v>
      </c>
      <c r="AN35">
        <v>7.2591613189192659E-4</v>
      </c>
      <c r="AO35">
        <v>7.2591613189192659E-4</v>
      </c>
      <c r="AP35">
        <v>7.2591613189192659E-4</v>
      </c>
      <c r="AQ35">
        <v>7.2591613189192659E-4</v>
      </c>
      <c r="AR35">
        <v>7.2591613189192659E-4</v>
      </c>
      <c r="AS35">
        <v>7.2591613189192659E-4</v>
      </c>
      <c r="AT35">
        <v>7.2591613189192659E-4</v>
      </c>
      <c r="AU35">
        <v>7.2591613189192659E-4</v>
      </c>
      <c r="AV35">
        <v>7.2591613189192659E-4</v>
      </c>
      <c r="AW35">
        <v>7.2591613189192659E-4</v>
      </c>
      <c r="AX35">
        <v>7.2591613189192659E-4</v>
      </c>
      <c r="AY35">
        <v>7.2591613189192659E-4</v>
      </c>
      <c r="AZ35">
        <v>7.2591613189192659E-4</v>
      </c>
      <c r="BA35">
        <v>7.2591613189192659E-4</v>
      </c>
      <c r="BB35">
        <v>7.2591613189192659E-4</v>
      </c>
      <c r="BC35">
        <v>7.2591613189192659E-4</v>
      </c>
      <c r="BD35">
        <v>7.2591613189192659E-4</v>
      </c>
      <c r="BE35">
        <v>7.2591613189192659E-4</v>
      </c>
      <c r="BF35">
        <v>7.2591613189192659E-4</v>
      </c>
      <c r="BG35">
        <v>7.2591613189192659E-4</v>
      </c>
      <c r="BH35">
        <v>7.2591613189192659E-4</v>
      </c>
      <c r="BI35">
        <v>7.2591613189192659E-4</v>
      </c>
      <c r="BJ35">
        <v>7.2591613189192659E-4</v>
      </c>
      <c r="BK35">
        <v>7.2591613189192659E-4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1235</v>
      </c>
      <c r="B36">
        <v>613.79778670865232</v>
      </c>
      <c r="C36">
        <v>6.7559149193441087E-4</v>
      </c>
      <c r="D36">
        <v>30</v>
      </c>
      <c r="E36">
        <v>647.5</v>
      </c>
      <c r="F36">
        <v>-587.5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6.7559149193441087E-4</v>
      </c>
      <c r="S36">
        <v>6.7559149193441087E-4</v>
      </c>
      <c r="T36">
        <v>6.7559149193441087E-4</v>
      </c>
      <c r="U36">
        <v>6.7559149193441087E-4</v>
      </c>
      <c r="V36">
        <v>6.7559149193441087E-4</v>
      </c>
      <c r="W36">
        <v>6.7559149193441087E-4</v>
      </c>
      <c r="X36">
        <v>6.7559149193441087E-4</v>
      </c>
      <c r="Y36">
        <v>6.7559149193441087E-4</v>
      </c>
      <c r="Z36">
        <v>6.7559149193441087E-4</v>
      </c>
      <c r="AA36">
        <v>6.7559149193441087E-4</v>
      </c>
      <c r="AB36">
        <v>6.7559149193441087E-4</v>
      </c>
      <c r="AC36">
        <v>6.7559149193441087E-4</v>
      </c>
      <c r="AD36">
        <v>6.7559149193441087E-4</v>
      </c>
      <c r="AE36">
        <v>6.7559149193441087E-4</v>
      </c>
      <c r="AF36">
        <v>6.7559149193441087E-4</v>
      </c>
      <c r="AG36">
        <v>6.7559149193441087E-4</v>
      </c>
      <c r="AH36">
        <v>6.7559149193441087E-4</v>
      </c>
      <c r="AI36">
        <v>6.7559149193441087E-4</v>
      </c>
      <c r="AJ36">
        <v>6.7559149193441087E-4</v>
      </c>
      <c r="AK36">
        <v>6.7559149193441087E-4</v>
      </c>
      <c r="AL36">
        <v>6.7559149193441087E-4</v>
      </c>
      <c r="AM36">
        <v>6.7559149193441087E-4</v>
      </c>
      <c r="AN36">
        <v>6.7559149193441087E-4</v>
      </c>
      <c r="AO36">
        <v>6.7559149193441087E-4</v>
      </c>
      <c r="AP36">
        <v>6.7559149193441087E-4</v>
      </c>
      <c r="AQ36">
        <v>6.7559149193441087E-4</v>
      </c>
      <c r="AR36">
        <v>6.7559149193441087E-4</v>
      </c>
      <c r="AS36">
        <v>6.7559149193441087E-4</v>
      </c>
      <c r="AT36">
        <v>6.7559149193441087E-4</v>
      </c>
      <c r="AU36">
        <v>6.7559149193441087E-4</v>
      </c>
      <c r="AV36">
        <v>6.7559149193441087E-4</v>
      </c>
      <c r="AW36">
        <v>6.7559149193441087E-4</v>
      </c>
      <c r="AX36">
        <v>6.7559149193441087E-4</v>
      </c>
      <c r="AY36">
        <v>6.7559149193441087E-4</v>
      </c>
      <c r="AZ36">
        <v>6.7559149193441087E-4</v>
      </c>
      <c r="BA36">
        <v>6.7559149193441087E-4</v>
      </c>
      <c r="BB36">
        <v>6.7559149193441087E-4</v>
      </c>
      <c r="BC36">
        <v>6.7559149193441087E-4</v>
      </c>
      <c r="BD36">
        <v>6.7559149193441087E-4</v>
      </c>
      <c r="BE36">
        <v>6.7559149193441087E-4</v>
      </c>
      <c r="BF36">
        <v>6.7559149193441087E-4</v>
      </c>
      <c r="BG36">
        <v>6.7559149193441087E-4</v>
      </c>
      <c r="BH36">
        <v>6.7559149193441087E-4</v>
      </c>
      <c r="BI36">
        <v>6.7559149193441087E-4</v>
      </c>
      <c r="BJ36">
        <v>6.7559149193441087E-4</v>
      </c>
      <c r="BK36">
        <v>6.7559149193441087E-4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1235</v>
      </c>
      <c r="B37">
        <v>646.93387791300154</v>
      </c>
      <c r="C37">
        <v>7.1206353823106364E-4</v>
      </c>
      <c r="D37">
        <v>20</v>
      </c>
      <c r="E37">
        <v>637.5</v>
      </c>
      <c r="F37">
        <v>-597.5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7.1206353823106364E-4</v>
      </c>
      <c r="R37">
        <v>7.1206353823106364E-4</v>
      </c>
      <c r="S37">
        <v>7.1206353823106364E-4</v>
      </c>
      <c r="T37">
        <v>7.1206353823106364E-4</v>
      </c>
      <c r="U37">
        <v>7.1206353823106364E-4</v>
      </c>
      <c r="V37">
        <v>7.1206353823106364E-4</v>
      </c>
      <c r="W37">
        <v>7.1206353823106364E-4</v>
      </c>
      <c r="X37">
        <v>7.1206353823106364E-4</v>
      </c>
      <c r="Y37">
        <v>7.1206353823106364E-4</v>
      </c>
      <c r="Z37">
        <v>7.1206353823106364E-4</v>
      </c>
      <c r="AA37">
        <v>7.1206353823106364E-4</v>
      </c>
      <c r="AB37">
        <v>7.1206353823106364E-4</v>
      </c>
      <c r="AC37">
        <v>7.1206353823106364E-4</v>
      </c>
      <c r="AD37">
        <v>7.1206353823106364E-4</v>
      </c>
      <c r="AE37">
        <v>7.1206353823106364E-4</v>
      </c>
      <c r="AF37">
        <v>7.1206353823106364E-4</v>
      </c>
      <c r="AG37">
        <v>7.1206353823106364E-4</v>
      </c>
      <c r="AH37">
        <v>7.1206353823106364E-4</v>
      </c>
      <c r="AI37">
        <v>7.1206353823106364E-4</v>
      </c>
      <c r="AJ37">
        <v>7.1206353823106364E-4</v>
      </c>
      <c r="AK37">
        <v>7.1206353823106364E-4</v>
      </c>
      <c r="AL37">
        <v>7.1206353823106364E-4</v>
      </c>
      <c r="AM37">
        <v>7.1206353823106364E-4</v>
      </c>
      <c r="AN37">
        <v>7.1206353823106364E-4</v>
      </c>
      <c r="AO37">
        <v>7.1206353823106364E-4</v>
      </c>
      <c r="AP37">
        <v>7.1206353823106364E-4</v>
      </c>
      <c r="AQ37">
        <v>7.1206353823106364E-4</v>
      </c>
      <c r="AR37">
        <v>7.1206353823106364E-4</v>
      </c>
      <c r="AS37">
        <v>7.1206353823106364E-4</v>
      </c>
      <c r="AT37">
        <v>7.1206353823106364E-4</v>
      </c>
      <c r="AU37">
        <v>7.1206353823106364E-4</v>
      </c>
      <c r="AV37">
        <v>7.1206353823106364E-4</v>
      </c>
      <c r="AW37">
        <v>7.1206353823106364E-4</v>
      </c>
      <c r="AX37">
        <v>7.1206353823106364E-4</v>
      </c>
      <c r="AY37">
        <v>7.1206353823106364E-4</v>
      </c>
      <c r="AZ37">
        <v>7.1206353823106364E-4</v>
      </c>
      <c r="BA37">
        <v>7.1206353823106364E-4</v>
      </c>
      <c r="BB37">
        <v>7.1206353823106364E-4</v>
      </c>
      <c r="BC37">
        <v>7.1206353823106364E-4</v>
      </c>
      <c r="BD37">
        <v>7.1206353823106364E-4</v>
      </c>
      <c r="BE37">
        <v>7.1206353823106364E-4</v>
      </c>
      <c r="BF37">
        <v>7.1206353823106364E-4</v>
      </c>
      <c r="BG37">
        <v>7.1206353823106364E-4</v>
      </c>
      <c r="BH37">
        <v>7.1206353823106364E-4</v>
      </c>
      <c r="BI37">
        <v>7.1206353823106364E-4</v>
      </c>
      <c r="BJ37">
        <v>7.1206353823106364E-4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1235</v>
      </c>
      <c r="B38">
        <v>647.47768920725014</v>
      </c>
      <c r="C38">
        <v>7.1266209738453064E-4</v>
      </c>
      <c r="D38">
        <v>10</v>
      </c>
      <c r="E38">
        <v>627.5</v>
      </c>
      <c r="F38">
        <v>-607.5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7.1266209738453064E-4</v>
      </c>
      <c r="R38">
        <v>7.1266209738453064E-4</v>
      </c>
      <c r="S38">
        <v>7.1266209738453064E-4</v>
      </c>
      <c r="T38">
        <v>7.1266209738453064E-4</v>
      </c>
      <c r="U38">
        <v>7.1266209738453064E-4</v>
      </c>
      <c r="V38">
        <v>7.1266209738453064E-4</v>
      </c>
      <c r="W38">
        <v>7.1266209738453064E-4</v>
      </c>
      <c r="X38">
        <v>7.1266209738453064E-4</v>
      </c>
      <c r="Y38">
        <v>7.1266209738453064E-4</v>
      </c>
      <c r="Z38">
        <v>7.1266209738453064E-4</v>
      </c>
      <c r="AA38">
        <v>7.1266209738453064E-4</v>
      </c>
      <c r="AB38">
        <v>7.1266209738453064E-4</v>
      </c>
      <c r="AC38">
        <v>7.1266209738453064E-4</v>
      </c>
      <c r="AD38">
        <v>7.1266209738453064E-4</v>
      </c>
      <c r="AE38">
        <v>7.1266209738453064E-4</v>
      </c>
      <c r="AF38">
        <v>7.1266209738453064E-4</v>
      </c>
      <c r="AG38">
        <v>7.1266209738453064E-4</v>
      </c>
      <c r="AH38">
        <v>7.1266209738453064E-4</v>
      </c>
      <c r="AI38">
        <v>7.1266209738453064E-4</v>
      </c>
      <c r="AJ38">
        <v>7.1266209738453064E-4</v>
      </c>
      <c r="AK38">
        <v>7.1266209738453064E-4</v>
      </c>
      <c r="AL38">
        <v>7.1266209738453064E-4</v>
      </c>
      <c r="AM38">
        <v>7.1266209738453064E-4</v>
      </c>
      <c r="AN38">
        <v>7.1266209738453064E-4</v>
      </c>
      <c r="AO38">
        <v>7.1266209738453064E-4</v>
      </c>
      <c r="AP38">
        <v>7.1266209738453064E-4</v>
      </c>
      <c r="AQ38">
        <v>7.1266209738453064E-4</v>
      </c>
      <c r="AR38">
        <v>7.1266209738453064E-4</v>
      </c>
      <c r="AS38">
        <v>7.1266209738453064E-4</v>
      </c>
      <c r="AT38">
        <v>7.1266209738453064E-4</v>
      </c>
      <c r="AU38">
        <v>7.1266209738453064E-4</v>
      </c>
      <c r="AV38">
        <v>7.1266209738453064E-4</v>
      </c>
      <c r="AW38">
        <v>7.1266209738453064E-4</v>
      </c>
      <c r="AX38">
        <v>7.1266209738453064E-4</v>
      </c>
      <c r="AY38">
        <v>7.1266209738453064E-4</v>
      </c>
      <c r="AZ38">
        <v>7.1266209738453064E-4</v>
      </c>
      <c r="BA38">
        <v>7.1266209738453064E-4</v>
      </c>
      <c r="BB38">
        <v>7.1266209738453064E-4</v>
      </c>
      <c r="BC38">
        <v>7.1266209738453064E-4</v>
      </c>
      <c r="BD38">
        <v>7.1266209738453064E-4</v>
      </c>
      <c r="BE38">
        <v>7.1266209738453064E-4</v>
      </c>
      <c r="BF38">
        <v>7.1266209738453064E-4</v>
      </c>
      <c r="BG38">
        <v>7.1266209738453064E-4</v>
      </c>
      <c r="BH38">
        <v>7.1266209738453064E-4</v>
      </c>
      <c r="BI38">
        <v>7.1266209738453064E-4</v>
      </c>
      <c r="BJ38">
        <v>7.1266209738453064E-4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1235</v>
      </c>
      <c r="B39">
        <v>616.18886441026177</v>
      </c>
      <c r="C39">
        <v>6.7822328987624382E-4</v>
      </c>
      <c r="D39">
        <v>0</v>
      </c>
      <c r="E39">
        <v>617.5</v>
      </c>
      <c r="F39">
        <v>-617.5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6.7822328987624382E-4</v>
      </c>
      <c r="Q39">
        <v>6.7822328987624382E-4</v>
      </c>
      <c r="R39">
        <v>6.7822328987624382E-4</v>
      </c>
      <c r="S39">
        <v>6.7822328987624382E-4</v>
      </c>
      <c r="T39">
        <v>6.7822328987624382E-4</v>
      </c>
      <c r="U39">
        <v>6.7822328987624382E-4</v>
      </c>
      <c r="V39">
        <v>6.7822328987624382E-4</v>
      </c>
      <c r="W39">
        <v>6.7822328987624382E-4</v>
      </c>
      <c r="X39">
        <v>6.7822328987624382E-4</v>
      </c>
      <c r="Y39">
        <v>6.7822328987624382E-4</v>
      </c>
      <c r="Z39">
        <v>6.7822328987624382E-4</v>
      </c>
      <c r="AA39">
        <v>6.7822328987624382E-4</v>
      </c>
      <c r="AB39">
        <v>6.7822328987624382E-4</v>
      </c>
      <c r="AC39">
        <v>6.7822328987624382E-4</v>
      </c>
      <c r="AD39">
        <v>6.7822328987624382E-4</v>
      </c>
      <c r="AE39">
        <v>6.7822328987624382E-4</v>
      </c>
      <c r="AF39">
        <v>6.7822328987624382E-4</v>
      </c>
      <c r="AG39">
        <v>6.7822328987624382E-4</v>
      </c>
      <c r="AH39">
        <v>6.7822328987624382E-4</v>
      </c>
      <c r="AI39">
        <v>6.7822328987624382E-4</v>
      </c>
      <c r="AJ39">
        <v>6.7822328987624382E-4</v>
      </c>
      <c r="AK39">
        <v>6.7822328987624382E-4</v>
      </c>
      <c r="AL39">
        <v>6.7822328987624382E-4</v>
      </c>
      <c r="AM39">
        <v>6.7822328987624382E-4</v>
      </c>
      <c r="AN39">
        <v>6.7822328987624382E-4</v>
      </c>
      <c r="AO39">
        <v>6.7822328987624382E-4</v>
      </c>
      <c r="AP39">
        <v>6.7822328987624382E-4</v>
      </c>
      <c r="AQ39">
        <v>6.7822328987624382E-4</v>
      </c>
      <c r="AR39">
        <v>6.7822328987624382E-4</v>
      </c>
      <c r="AS39">
        <v>6.7822328987624382E-4</v>
      </c>
      <c r="AT39">
        <v>6.7822328987624382E-4</v>
      </c>
      <c r="AU39">
        <v>6.7822328987624382E-4</v>
      </c>
      <c r="AV39">
        <v>6.7822328987624382E-4</v>
      </c>
      <c r="AW39">
        <v>6.7822328987624382E-4</v>
      </c>
      <c r="AX39">
        <v>6.7822328987624382E-4</v>
      </c>
      <c r="AY39">
        <v>6.7822328987624382E-4</v>
      </c>
      <c r="AZ39">
        <v>6.7822328987624382E-4</v>
      </c>
      <c r="BA39">
        <v>6.7822328987624382E-4</v>
      </c>
      <c r="BB39">
        <v>6.7822328987624382E-4</v>
      </c>
      <c r="BC39">
        <v>6.7822328987624382E-4</v>
      </c>
      <c r="BD39">
        <v>6.7822328987624382E-4</v>
      </c>
      <c r="BE39">
        <v>6.7822328987624382E-4</v>
      </c>
      <c r="BF39">
        <v>6.7822328987624382E-4</v>
      </c>
      <c r="BG39">
        <v>6.7822328987624382E-4</v>
      </c>
      <c r="BH39">
        <v>6.7822328987624382E-4</v>
      </c>
      <c r="BI39">
        <v>6.7822328987624382E-4</v>
      </c>
      <c r="BJ39">
        <v>6.7822328987624382E-4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1235</v>
      </c>
      <c r="B40">
        <v>652.36179993567509</v>
      </c>
      <c r="C40">
        <v>7.1803791288149277E-4</v>
      </c>
      <c r="D40">
        <v>-10</v>
      </c>
      <c r="E40">
        <v>607.5</v>
      </c>
      <c r="F40">
        <v>-627.5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7.1803791288149277E-4</v>
      </c>
      <c r="Q40">
        <v>7.1803791288149277E-4</v>
      </c>
      <c r="R40">
        <v>7.1803791288149277E-4</v>
      </c>
      <c r="S40">
        <v>7.1803791288149277E-4</v>
      </c>
      <c r="T40">
        <v>7.1803791288149277E-4</v>
      </c>
      <c r="U40">
        <v>7.1803791288149277E-4</v>
      </c>
      <c r="V40">
        <v>7.1803791288149277E-4</v>
      </c>
      <c r="W40">
        <v>7.1803791288149277E-4</v>
      </c>
      <c r="X40">
        <v>7.1803791288149277E-4</v>
      </c>
      <c r="Y40">
        <v>7.1803791288149277E-4</v>
      </c>
      <c r="Z40">
        <v>7.1803791288149277E-4</v>
      </c>
      <c r="AA40">
        <v>7.1803791288149277E-4</v>
      </c>
      <c r="AB40">
        <v>7.1803791288149277E-4</v>
      </c>
      <c r="AC40">
        <v>7.1803791288149277E-4</v>
      </c>
      <c r="AD40">
        <v>7.1803791288149277E-4</v>
      </c>
      <c r="AE40">
        <v>7.1803791288149277E-4</v>
      </c>
      <c r="AF40">
        <v>7.1803791288149277E-4</v>
      </c>
      <c r="AG40">
        <v>7.1803791288149277E-4</v>
      </c>
      <c r="AH40">
        <v>7.1803791288149277E-4</v>
      </c>
      <c r="AI40">
        <v>7.1803791288149277E-4</v>
      </c>
      <c r="AJ40">
        <v>7.1803791288149277E-4</v>
      </c>
      <c r="AK40">
        <v>7.1803791288149277E-4</v>
      </c>
      <c r="AL40">
        <v>7.1803791288149277E-4</v>
      </c>
      <c r="AM40">
        <v>7.1803791288149277E-4</v>
      </c>
      <c r="AN40">
        <v>7.1803791288149277E-4</v>
      </c>
      <c r="AO40">
        <v>7.1803791288149277E-4</v>
      </c>
      <c r="AP40">
        <v>7.1803791288149277E-4</v>
      </c>
      <c r="AQ40">
        <v>7.1803791288149277E-4</v>
      </c>
      <c r="AR40">
        <v>7.1803791288149277E-4</v>
      </c>
      <c r="AS40">
        <v>7.1803791288149277E-4</v>
      </c>
      <c r="AT40">
        <v>7.1803791288149277E-4</v>
      </c>
      <c r="AU40">
        <v>7.1803791288149277E-4</v>
      </c>
      <c r="AV40">
        <v>7.1803791288149277E-4</v>
      </c>
      <c r="AW40">
        <v>7.1803791288149277E-4</v>
      </c>
      <c r="AX40">
        <v>7.1803791288149277E-4</v>
      </c>
      <c r="AY40">
        <v>7.1803791288149277E-4</v>
      </c>
      <c r="AZ40">
        <v>7.1803791288149277E-4</v>
      </c>
      <c r="BA40">
        <v>7.1803791288149277E-4</v>
      </c>
      <c r="BB40">
        <v>7.1803791288149277E-4</v>
      </c>
      <c r="BC40">
        <v>7.1803791288149277E-4</v>
      </c>
      <c r="BD40">
        <v>7.1803791288149277E-4</v>
      </c>
      <c r="BE40">
        <v>7.1803791288149277E-4</v>
      </c>
      <c r="BF40">
        <v>7.1803791288149277E-4</v>
      </c>
      <c r="BG40">
        <v>7.1803791288149277E-4</v>
      </c>
      <c r="BH40">
        <v>7.1803791288149277E-4</v>
      </c>
      <c r="BI40">
        <v>7.1803791288149277E-4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1235</v>
      </c>
      <c r="B41">
        <v>620.1300744377229</v>
      </c>
      <c r="C41">
        <v>6.8256127873859724E-4</v>
      </c>
      <c r="D41">
        <v>-20</v>
      </c>
      <c r="E41">
        <v>597.5</v>
      </c>
      <c r="F41">
        <v>-637.5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6.8256127873859724E-4</v>
      </c>
      <c r="Q41">
        <v>6.8256127873859724E-4</v>
      </c>
      <c r="R41">
        <v>6.8256127873859724E-4</v>
      </c>
      <c r="S41">
        <v>6.8256127873859724E-4</v>
      </c>
      <c r="T41">
        <v>6.8256127873859724E-4</v>
      </c>
      <c r="U41">
        <v>6.8256127873859724E-4</v>
      </c>
      <c r="V41">
        <v>6.8256127873859724E-4</v>
      </c>
      <c r="W41">
        <v>6.8256127873859724E-4</v>
      </c>
      <c r="X41">
        <v>6.8256127873859724E-4</v>
      </c>
      <c r="Y41">
        <v>6.8256127873859724E-4</v>
      </c>
      <c r="Z41">
        <v>6.8256127873859724E-4</v>
      </c>
      <c r="AA41">
        <v>6.8256127873859724E-4</v>
      </c>
      <c r="AB41">
        <v>6.8256127873859724E-4</v>
      </c>
      <c r="AC41">
        <v>6.8256127873859724E-4</v>
      </c>
      <c r="AD41">
        <v>6.8256127873859724E-4</v>
      </c>
      <c r="AE41">
        <v>6.8256127873859724E-4</v>
      </c>
      <c r="AF41">
        <v>6.8256127873859724E-4</v>
      </c>
      <c r="AG41">
        <v>6.8256127873859724E-4</v>
      </c>
      <c r="AH41">
        <v>6.8256127873859724E-4</v>
      </c>
      <c r="AI41">
        <v>6.8256127873859724E-4</v>
      </c>
      <c r="AJ41">
        <v>6.8256127873859724E-4</v>
      </c>
      <c r="AK41">
        <v>6.8256127873859724E-4</v>
      </c>
      <c r="AL41">
        <v>6.8256127873859724E-4</v>
      </c>
      <c r="AM41">
        <v>6.8256127873859724E-4</v>
      </c>
      <c r="AN41">
        <v>6.8256127873859724E-4</v>
      </c>
      <c r="AO41">
        <v>6.8256127873859724E-4</v>
      </c>
      <c r="AP41">
        <v>6.8256127873859724E-4</v>
      </c>
      <c r="AQ41">
        <v>6.8256127873859724E-4</v>
      </c>
      <c r="AR41">
        <v>6.8256127873859724E-4</v>
      </c>
      <c r="AS41">
        <v>6.8256127873859724E-4</v>
      </c>
      <c r="AT41">
        <v>6.8256127873859724E-4</v>
      </c>
      <c r="AU41">
        <v>6.8256127873859724E-4</v>
      </c>
      <c r="AV41">
        <v>6.8256127873859724E-4</v>
      </c>
      <c r="AW41">
        <v>6.8256127873859724E-4</v>
      </c>
      <c r="AX41">
        <v>6.8256127873859724E-4</v>
      </c>
      <c r="AY41">
        <v>6.8256127873859724E-4</v>
      </c>
      <c r="AZ41">
        <v>6.8256127873859724E-4</v>
      </c>
      <c r="BA41">
        <v>6.8256127873859724E-4</v>
      </c>
      <c r="BB41">
        <v>6.8256127873859724E-4</v>
      </c>
      <c r="BC41">
        <v>6.8256127873859724E-4</v>
      </c>
      <c r="BD41">
        <v>6.8256127873859724E-4</v>
      </c>
      <c r="BE41">
        <v>6.8256127873859724E-4</v>
      </c>
      <c r="BF41">
        <v>6.8256127873859724E-4</v>
      </c>
      <c r="BG41">
        <v>6.8256127873859724E-4</v>
      </c>
      <c r="BH41">
        <v>6.8256127873859724E-4</v>
      </c>
      <c r="BI41">
        <v>6.8256127873859724E-4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1235</v>
      </c>
      <c r="B42">
        <v>636.15509135486707</v>
      </c>
      <c r="C42">
        <v>7.001996041313646E-4</v>
      </c>
      <c r="D42">
        <v>-30</v>
      </c>
      <c r="E42">
        <v>587.5</v>
      </c>
      <c r="F42">
        <v>-647.5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7.001996041313646E-4</v>
      </c>
      <c r="P42">
        <v>7.001996041313646E-4</v>
      </c>
      <c r="Q42">
        <v>7.001996041313646E-4</v>
      </c>
      <c r="R42">
        <v>7.001996041313646E-4</v>
      </c>
      <c r="S42">
        <v>7.001996041313646E-4</v>
      </c>
      <c r="T42">
        <v>7.001996041313646E-4</v>
      </c>
      <c r="U42">
        <v>7.001996041313646E-4</v>
      </c>
      <c r="V42">
        <v>7.001996041313646E-4</v>
      </c>
      <c r="W42">
        <v>7.001996041313646E-4</v>
      </c>
      <c r="X42">
        <v>7.001996041313646E-4</v>
      </c>
      <c r="Y42">
        <v>7.001996041313646E-4</v>
      </c>
      <c r="Z42">
        <v>7.001996041313646E-4</v>
      </c>
      <c r="AA42">
        <v>7.001996041313646E-4</v>
      </c>
      <c r="AB42">
        <v>7.001996041313646E-4</v>
      </c>
      <c r="AC42">
        <v>7.001996041313646E-4</v>
      </c>
      <c r="AD42">
        <v>7.001996041313646E-4</v>
      </c>
      <c r="AE42">
        <v>7.001996041313646E-4</v>
      </c>
      <c r="AF42">
        <v>7.001996041313646E-4</v>
      </c>
      <c r="AG42">
        <v>7.001996041313646E-4</v>
      </c>
      <c r="AH42">
        <v>7.001996041313646E-4</v>
      </c>
      <c r="AI42">
        <v>7.001996041313646E-4</v>
      </c>
      <c r="AJ42">
        <v>7.001996041313646E-4</v>
      </c>
      <c r="AK42">
        <v>7.001996041313646E-4</v>
      </c>
      <c r="AL42">
        <v>7.001996041313646E-4</v>
      </c>
      <c r="AM42">
        <v>7.001996041313646E-4</v>
      </c>
      <c r="AN42">
        <v>7.001996041313646E-4</v>
      </c>
      <c r="AO42">
        <v>7.001996041313646E-4</v>
      </c>
      <c r="AP42">
        <v>7.001996041313646E-4</v>
      </c>
      <c r="AQ42">
        <v>7.001996041313646E-4</v>
      </c>
      <c r="AR42">
        <v>7.001996041313646E-4</v>
      </c>
      <c r="AS42">
        <v>7.001996041313646E-4</v>
      </c>
      <c r="AT42">
        <v>7.001996041313646E-4</v>
      </c>
      <c r="AU42">
        <v>7.001996041313646E-4</v>
      </c>
      <c r="AV42">
        <v>7.001996041313646E-4</v>
      </c>
      <c r="AW42">
        <v>7.001996041313646E-4</v>
      </c>
      <c r="AX42">
        <v>7.001996041313646E-4</v>
      </c>
      <c r="AY42">
        <v>7.001996041313646E-4</v>
      </c>
      <c r="AZ42">
        <v>7.001996041313646E-4</v>
      </c>
      <c r="BA42">
        <v>7.001996041313646E-4</v>
      </c>
      <c r="BB42">
        <v>7.001996041313646E-4</v>
      </c>
      <c r="BC42">
        <v>7.001996041313646E-4</v>
      </c>
      <c r="BD42">
        <v>7.001996041313646E-4</v>
      </c>
      <c r="BE42">
        <v>7.001996041313646E-4</v>
      </c>
      <c r="BF42">
        <v>7.001996041313646E-4</v>
      </c>
      <c r="BG42">
        <v>7.001996041313646E-4</v>
      </c>
      <c r="BH42">
        <v>7.001996041313646E-4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1235</v>
      </c>
      <c r="B43">
        <v>600.45550276201391</v>
      </c>
      <c r="C43">
        <v>6.6090598196270325E-4</v>
      </c>
      <c r="D43">
        <v>-40</v>
      </c>
      <c r="E43">
        <v>577.5</v>
      </c>
      <c r="F43">
        <v>-657.5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6.6090598196270325E-4</v>
      </c>
      <c r="P43">
        <v>6.6090598196270325E-4</v>
      </c>
      <c r="Q43">
        <v>6.6090598196270325E-4</v>
      </c>
      <c r="R43">
        <v>6.6090598196270325E-4</v>
      </c>
      <c r="S43">
        <v>6.6090598196270325E-4</v>
      </c>
      <c r="T43">
        <v>6.6090598196270325E-4</v>
      </c>
      <c r="U43">
        <v>6.6090598196270325E-4</v>
      </c>
      <c r="V43">
        <v>6.6090598196270325E-4</v>
      </c>
      <c r="W43">
        <v>6.6090598196270325E-4</v>
      </c>
      <c r="X43">
        <v>6.6090598196270325E-4</v>
      </c>
      <c r="Y43">
        <v>6.6090598196270325E-4</v>
      </c>
      <c r="Z43">
        <v>6.6090598196270325E-4</v>
      </c>
      <c r="AA43">
        <v>6.6090598196270325E-4</v>
      </c>
      <c r="AB43">
        <v>6.6090598196270325E-4</v>
      </c>
      <c r="AC43">
        <v>6.6090598196270325E-4</v>
      </c>
      <c r="AD43">
        <v>6.6090598196270325E-4</v>
      </c>
      <c r="AE43">
        <v>6.6090598196270325E-4</v>
      </c>
      <c r="AF43">
        <v>6.6090598196270325E-4</v>
      </c>
      <c r="AG43">
        <v>6.6090598196270325E-4</v>
      </c>
      <c r="AH43">
        <v>6.6090598196270325E-4</v>
      </c>
      <c r="AI43">
        <v>6.6090598196270325E-4</v>
      </c>
      <c r="AJ43">
        <v>6.6090598196270325E-4</v>
      </c>
      <c r="AK43">
        <v>6.6090598196270325E-4</v>
      </c>
      <c r="AL43">
        <v>6.6090598196270325E-4</v>
      </c>
      <c r="AM43">
        <v>6.6090598196270325E-4</v>
      </c>
      <c r="AN43">
        <v>6.6090598196270325E-4</v>
      </c>
      <c r="AO43">
        <v>6.6090598196270325E-4</v>
      </c>
      <c r="AP43">
        <v>6.6090598196270325E-4</v>
      </c>
      <c r="AQ43">
        <v>6.6090598196270325E-4</v>
      </c>
      <c r="AR43">
        <v>6.6090598196270325E-4</v>
      </c>
      <c r="AS43">
        <v>6.6090598196270325E-4</v>
      </c>
      <c r="AT43">
        <v>6.6090598196270325E-4</v>
      </c>
      <c r="AU43">
        <v>6.6090598196270325E-4</v>
      </c>
      <c r="AV43">
        <v>6.6090598196270325E-4</v>
      </c>
      <c r="AW43">
        <v>6.6090598196270325E-4</v>
      </c>
      <c r="AX43">
        <v>6.6090598196270325E-4</v>
      </c>
      <c r="AY43">
        <v>6.6090598196270325E-4</v>
      </c>
      <c r="AZ43">
        <v>6.6090598196270325E-4</v>
      </c>
      <c r="BA43">
        <v>6.6090598196270325E-4</v>
      </c>
      <c r="BB43">
        <v>6.6090598196270325E-4</v>
      </c>
      <c r="BC43">
        <v>6.6090598196270325E-4</v>
      </c>
      <c r="BD43">
        <v>6.6090598196270325E-4</v>
      </c>
      <c r="BE43">
        <v>6.6090598196270325E-4</v>
      </c>
      <c r="BF43">
        <v>6.6090598196270325E-4</v>
      </c>
      <c r="BG43">
        <v>6.6090598196270325E-4</v>
      </c>
      <c r="BH43">
        <v>6.6090598196270325E-4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1235</v>
      </c>
      <c r="B44">
        <v>653.35641539835353</v>
      </c>
      <c r="C44">
        <v>7.1913266062884973E-4</v>
      </c>
      <c r="D44">
        <v>-30</v>
      </c>
      <c r="E44">
        <v>587.5</v>
      </c>
      <c r="F44">
        <v>-647.5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7.1913266062884973E-4</v>
      </c>
      <c r="P44">
        <v>7.1913266062884973E-4</v>
      </c>
      <c r="Q44">
        <v>7.1913266062884973E-4</v>
      </c>
      <c r="R44">
        <v>7.1913266062884973E-4</v>
      </c>
      <c r="S44">
        <v>7.1913266062884973E-4</v>
      </c>
      <c r="T44">
        <v>7.1913266062884973E-4</v>
      </c>
      <c r="U44">
        <v>7.1913266062884973E-4</v>
      </c>
      <c r="V44">
        <v>7.1913266062884973E-4</v>
      </c>
      <c r="W44">
        <v>7.1913266062884973E-4</v>
      </c>
      <c r="X44">
        <v>7.1913266062884973E-4</v>
      </c>
      <c r="Y44">
        <v>7.1913266062884973E-4</v>
      </c>
      <c r="Z44">
        <v>7.1913266062884973E-4</v>
      </c>
      <c r="AA44">
        <v>7.1913266062884973E-4</v>
      </c>
      <c r="AB44">
        <v>7.1913266062884973E-4</v>
      </c>
      <c r="AC44">
        <v>7.1913266062884973E-4</v>
      </c>
      <c r="AD44">
        <v>7.1913266062884973E-4</v>
      </c>
      <c r="AE44">
        <v>7.1913266062884973E-4</v>
      </c>
      <c r="AF44">
        <v>7.1913266062884973E-4</v>
      </c>
      <c r="AG44">
        <v>7.1913266062884973E-4</v>
      </c>
      <c r="AH44">
        <v>7.1913266062884973E-4</v>
      </c>
      <c r="AI44">
        <v>7.1913266062884973E-4</v>
      </c>
      <c r="AJ44">
        <v>7.1913266062884973E-4</v>
      </c>
      <c r="AK44">
        <v>7.1913266062884973E-4</v>
      </c>
      <c r="AL44">
        <v>7.1913266062884973E-4</v>
      </c>
      <c r="AM44">
        <v>7.1913266062884973E-4</v>
      </c>
      <c r="AN44">
        <v>7.1913266062884973E-4</v>
      </c>
      <c r="AO44">
        <v>7.1913266062884973E-4</v>
      </c>
      <c r="AP44">
        <v>7.1913266062884973E-4</v>
      </c>
      <c r="AQ44">
        <v>7.1913266062884973E-4</v>
      </c>
      <c r="AR44">
        <v>7.1913266062884973E-4</v>
      </c>
      <c r="AS44">
        <v>7.1913266062884973E-4</v>
      </c>
      <c r="AT44">
        <v>7.1913266062884973E-4</v>
      </c>
      <c r="AU44">
        <v>7.1913266062884973E-4</v>
      </c>
      <c r="AV44">
        <v>7.1913266062884973E-4</v>
      </c>
      <c r="AW44">
        <v>7.1913266062884973E-4</v>
      </c>
      <c r="AX44">
        <v>7.1913266062884973E-4</v>
      </c>
      <c r="AY44">
        <v>7.1913266062884973E-4</v>
      </c>
      <c r="AZ44">
        <v>7.1913266062884973E-4</v>
      </c>
      <c r="BA44">
        <v>7.1913266062884973E-4</v>
      </c>
      <c r="BB44">
        <v>7.1913266062884973E-4</v>
      </c>
      <c r="BC44">
        <v>7.1913266062884973E-4</v>
      </c>
      <c r="BD44">
        <v>7.1913266062884973E-4</v>
      </c>
      <c r="BE44">
        <v>7.1913266062884973E-4</v>
      </c>
      <c r="BF44">
        <v>7.1913266062884973E-4</v>
      </c>
      <c r="BG44">
        <v>7.1913266062884973E-4</v>
      </c>
      <c r="BH44">
        <v>7.1913266062884973E-4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1235</v>
      </c>
      <c r="B45">
        <v>620.15316781687272</v>
      </c>
      <c r="C45">
        <v>6.8258669702913439E-4</v>
      </c>
      <c r="D45">
        <v>-20</v>
      </c>
      <c r="E45">
        <v>597.5</v>
      </c>
      <c r="F45">
        <v>-637.5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6.8258669702913439E-4</v>
      </c>
      <c r="Q45">
        <v>6.8258669702913439E-4</v>
      </c>
      <c r="R45">
        <v>6.8258669702913439E-4</v>
      </c>
      <c r="S45">
        <v>6.8258669702913439E-4</v>
      </c>
      <c r="T45">
        <v>6.8258669702913439E-4</v>
      </c>
      <c r="U45">
        <v>6.8258669702913439E-4</v>
      </c>
      <c r="V45">
        <v>6.8258669702913439E-4</v>
      </c>
      <c r="W45">
        <v>6.8258669702913439E-4</v>
      </c>
      <c r="X45">
        <v>6.8258669702913439E-4</v>
      </c>
      <c r="Y45">
        <v>6.8258669702913439E-4</v>
      </c>
      <c r="Z45">
        <v>6.8258669702913439E-4</v>
      </c>
      <c r="AA45">
        <v>6.8258669702913439E-4</v>
      </c>
      <c r="AB45">
        <v>6.8258669702913439E-4</v>
      </c>
      <c r="AC45">
        <v>6.8258669702913439E-4</v>
      </c>
      <c r="AD45">
        <v>6.8258669702913439E-4</v>
      </c>
      <c r="AE45">
        <v>6.8258669702913439E-4</v>
      </c>
      <c r="AF45">
        <v>6.8258669702913439E-4</v>
      </c>
      <c r="AG45">
        <v>6.8258669702913439E-4</v>
      </c>
      <c r="AH45">
        <v>6.8258669702913439E-4</v>
      </c>
      <c r="AI45">
        <v>6.8258669702913439E-4</v>
      </c>
      <c r="AJ45">
        <v>6.8258669702913439E-4</v>
      </c>
      <c r="AK45">
        <v>6.8258669702913439E-4</v>
      </c>
      <c r="AL45">
        <v>6.8258669702913439E-4</v>
      </c>
      <c r="AM45">
        <v>6.8258669702913439E-4</v>
      </c>
      <c r="AN45">
        <v>6.8258669702913439E-4</v>
      </c>
      <c r="AO45">
        <v>6.8258669702913439E-4</v>
      </c>
      <c r="AP45">
        <v>6.8258669702913439E-4</v>
      </c>
      <c r="AQ45">
        <v>6.8258669702913439E-4</v>
      </c>
      <c r="AR45">
        <v>6.8258669702913439E-4</v>
      </c>
      <c r="AS45">
        <v>6.8258669702913439E-4</v>
      </c>
      <c r="AT45">
        <v>6.8258669702913439E-4</v>
      </c>
      <c r="AU45">
        <v>6.8258669702913439E-4</v>
      </c>
      <c r="AV45">
        <v>6.8258669702913439E-4</v>
      </c>
      <c r="AW45">
        <v>6.8258669702913439E-4</v>
      </c>
      <c r="AX45">
        <v>6.8258669702913439E-4</v>
      </c>
      <c r="AY45">
        <v>6.8258669702913439E-4</v>
      </c>
      <c r="AZ45">
        <v>6.8258669702913439E-4</v>
      </c>
      <c r="BA45">
        <v>6.8258669702913439E-4</v>
      </c>
      <c r="BB45">
        <v>6.8258669702913439E-4</v>
      </c>
      <c r="BC45">
        <v>6.8258669702913439E-4</v>
      </c>
      <c r="BD45">
        <v>6.8258669702913439E-4</v>
      </c>
      <c r="BE45">
        <v>6.8258669702913439E-4</v>
      </c>
      <c r="BF45">
        <v>6.8258669702913439E-4</v>
      </c>
      <c r="BG45">
        <v>6.8258669702913439E-4</v>
      </c>
      <c r="BH45">
        <v>6.8258669702913439E-4</v>
      </c>
      <c r="BI45">
        <v>6.8258669702913439E-4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1235</v>
      </c>
      <c r="B46">
        <v>681.53113060659382</v>
      </c>
      <c r="C46">
        <v>7.5014384752874195E-4</v>
      </c>
      <c r="D46">
        <v>-10</v>
      </c>
      <c r="E46">
        <v>607.5</v>
      </c>
      <c r="F46">
        <v>-627.5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7.5014384752874195E-4</v>
      </c>
      <c r="Q46">
        <v>7.5014384752874195E-4</v>
      </c>
      <c r="R46">
        <v>7.5014384752874195E-4</v>
      </c>
      <c r="S46">
        <v>7.5014384752874195E-4</v>
      </c>
      <c r="T46">
        <v>7.5014384752874195E-4</v>
      </c>
      <c r="U46">
        <v>7.5014384752874195E-4</v>
      </c>
      <c r="V46">
        <v>7.5014384752874195E-4</v>
      </c>
      <c r="W46">
        <v>7.5014384752874195E-4</v>
      </c>
      <c r="X46">
        <v>7.5014384752874195E-4</v>
      </c>
      <c r="Y46">
        <v>7.5014384752874195E-4</v>
      </c>
      <c r="Z46">
        <v>7.5014384752874195E-4</v>
      </c>
      <c r="AA46">
        <v>7.5014384752874195E-4</v>
      </c>
      <c r="AB46">
        <v>7.5014384752874195E-4</v>
      </c>
      <c r="AC46">
        <v>7.5014384752874195E-4</v>
      </c>
      <c r="AD46">
        <v>7.5014384752874195E-4</v>
      </c>
      <c r="AE46">
        <v>7.5014384752874195E-4</v>
      </c>
      <c r="AF46">
        <v>7.5014384752874195E-4</v>
      </c>
      <c r="AG46">
        <v>7.5014384752874195E-4</v>
      </c>
      <c r="AH46">
        <v>7.5014384752874195E-4</v>
      </c>
      <c r="AI46">
        <v>7.5014384752874195E-4</v>
      </c>
      <c r="AJ46">
        <v>7.5014384752874195E-4</v>
      </c>
      <c r="AK46">
        <v>7.5014384752874195E-4</v>
      </c>
      <c r="AL46">
        <v>7.5014384752874195E-4</v>
      </c>
      <c r="AM46">
        <v>7.5014384752874195E-4</v>
      </c>
      <c r="AN46">
        <v>7.5014384752874195E-4</v>
      </c>
      <c r="AO46">
        <v>7.5014384752874195E-4</v>
      </c>
      <c r="AP46">
        <v>7.5014384752874195E-4</v>
      </c>
      <c r="AQ46">
        <v>7.5014384752874195E-4</v>
      </c>
      <c r="AR46">
        <v>7.5014384752874195E-4</v>
      </c>
      <c r="AS46">
        <v>7.5014384752874195E-4</v>
      </c>
      <c r="AT46">
        <v>7.5014384752874195E-4</v>
      </c>
      <c r="AU46">
        <v>7.5014384752874195E-4</v>
      </c>
      <c r="AV46">
        <v>7.5014384752874195E-4</v>
      </c>
      <c r="AW46">
        <v>7.5014384752874195E-4</v>
      </c>
      <c r="AX46">
        <v>7.5014384752874195E-4</v>
      </c>
      <c r="AY46">
        <v>7.5014384752874195E-4</v>
      </c>
      <c r="AZ46">
        <v>7.5014384752874195E-4</v>
      </c>
      <c r="BA46">
        <v>7.5014384752874195E-4</v>
      </c>
      <c r="BB46">
        <v>7.5014384752874195E-4</v>
      </c>
      <c r="BC46">
        <v>7.5014384752874195E-4</v>
      </c>
      <c r="BD46">
        <v>7.5014384752874195E-4</v>
      </c>
      <c r="BE46">
        <v>7.5014384752874195E-4</v>
      </c>
      <c r="BF46">
        <v>7.5014384752874195E-4</v>
      </c>
      <c r="BG46">
        <v>7.5014384752874195E-4</v>
      </c>
      <c r="BH46">
        <v>7.5014384752874195E-4</v>
      </c>
      <c r="BI46">
        <v>7.5014384752874195E-4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1235</v>
      </c>
      <c r="B47">
        <v>642.39628452659508</v>
      </c>
      <c r="C47">
        <v>7.0706912549107581E-4</v>
      </c>
      <c r="D47">
        <v>0</v>
      </c>
      <c r="E47">
        <v>617.5</v>
      </c>
      <c r="F47">
        <v>-617.5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7.0706912549107581E-4</v>
      </c>
      <c r="Q47">
        <v>7.0706912549107581E-4</v>
      </c>
      <c r="R47">
        <v>7.0706912549107581E-4</v>
      </c>
      <c r="S47">
        <v>7.0706912549107581E-4</v>
      </c>
      <c r="T47">
        <v>7.0706912549107581E-4</v>
      </c>
      <c r="U47">
        <v>7.0706912549107581E-4</v>
      </c>
      <c r="V47">
        <v>7.0706912549107581E-4</v>
      </c>
      <c r="W47">
        <v>7.0706912549107581E-4</v>
      </c>
      <c r="X47">
        <v>7.0706912549107581E-4</v>
      </c>
      <c r="Y47">
        <v>7.0706912549107581E-4</v>
      </c>
      <c r="Z47">
        <v>7.0706912549107581E-4</v>
      </c>
      <c r="AA47">
        <v>7.0706912549107581E-4</v>
      </c>
      <c r="AB47">
        <v>7.0706912549107581E-4</v>
      </c>
      <c r="AC47">
        <v>7.0706912549107581E-4</v>
      </c>
      <c r="AD47">
        <v>7.0706912549107581E-4</v>
      </c>
      <c r="AE47">
        <v>7.0706912549107581E-4</v>
      </c>
      <c r="AF47">
        <v>7.0706912549107581E-4</v>
      </c>
      <c r="AG47">
        <v>7.0706912549107581E-4</v>
      </c>
      <c r="AH47">
        <v>7.0706912549107581E-4</v>
      </c>
      <c r="AI47">
        <v>7.0706912549107581E-4</v>
      </c>
      <c r="AJ47">
        <v>7.0706912549107581E-4</v>
      </c>
      <c r="AK47">
        <v>7.0706912549107581E-4</v>
      </c>
      <c r="AL47">
        <v>7.0706912549107581E-4</v>
      </c>
      <c r="AM47">
        <v>7.0706912549107581E-4</v>
      </c>
      <c r="AN47">
        <v>7.0706912549107581E-4</v>
      </c>
      <c r="AO47">
        <v>7.0706912549107581E-4</v>
      </c>
      <c r="AP47">
        <v>7.0706912549107581E-4</v>
      </c>
      <c r="AQ47">
        <v>7.0706912549107581E-4</v>
      </c>
      <c r="AR47">
        <v>7.0706912549107581E-4</v>
      </c>
      <c r="AS47">
        <v>7.0706912549107581E-4</v>
      </c>
      <c r="AT47">
        <v>7.0706912549107581E-4</v>
      </c>
      <c r="AU47">
        <v>7.0706912549107581E-4</v>
      </c>
      <c r="AV47">
        <v>7.0706912549107581E-4</v>
      </c>
      <c r="AW47">
        <v>7.0706912549107581E-4</v>
      </c>
      <c r="AX47">
        <v>7.0706912549107581E-4</v>
      </c>
      <c r="AY47">
        <v>7.0706912549107581E-4</v>
      </c>
      <c r="AZ47">
        <v>7.0706912549107581E-4</v>
      </c>
      <c r="BA47">
        <v>7.0706912549107581E-4</v>
      </c>
      <c r="BB47">
        <v>7.0706912549107581E-4</v>
      </c>
      <c r="BC47">
        <v>7.0706912549107581E-4</v>
      </c>
      <c r="BD47">
        <v>7.0706912549107581E-4</v>
      </c>
      <c r="BE47">
        <v>7.0706912549107581E-4</v>
      </c>
      <c r="BF47">
        <v>7.0706912549107581E-4</v>
      </c>
      <c r="BG47">
        <v>7.0706912549107581E-4</v>
      </c>
      <c r="BH47">
        <v>7.0706912549107581E-4</v>
      </c>
      <c r="BI47">
        <v>7.0706912549107581E-4</v>
      </c>
      <c r="BJ47">
        <v>7.0706912549107581E-4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1235</v>
      </c>
      <c r="B48">
        <v>600.00874081279687</v>
      </c>
      <c r="C48">
        <v>6.6041424253589697E-4</v>
      </c>
      <c r="D48">
        <v>10</v>
      </c>
      <c r="E48">
        <v>627.5</v>
      </c>
      <c r="F48">
        <v>-607.5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6.6041424253589697E-4</v>
      </c>
      <c r="R48">
        <v>6.6041424253589697E-4</v>
      </c>
      <c r="S48">
        <v>6.6041424253589697E-4</v>
      </c>
      <c r="T48">
        <v>6.6041424253589697E-4</v>
      </c>
      <c r="U48">
        <v>6.6041424253589697E-4</v>
      </c>
      <c r="V48">
        <v>6.6041424253589697E-4</v>
      </c>
      <c r="W48">
        <v>6.6041424253589697E-4</v>
      </c>
      <c r="X48">
        <v>6.6041424253589697E-4</v>
      </c>
      <c r="Y48">
        <v>6.6041424253589697E-4</v>
      </c>
      <c r="Z48">
        <v>6.6041424253589697E-4</v>
      </c>
      <c r="AA48">
        <v>6.6041424253589697E-4</v>
      </c>
      <c r="AB48">
        <v>6.6041424253589697E-4</v>
      </c>
      <c r="AC48">
        <v>6.6041424253589697E-4</v>
      </c>
      <c r="AD48">
        <v>6.6041424253589697E-4</v>
      </c>
      <c r="AE48">
        <v>6.6041424253589697E-4</v>
      </c>
      <c r="AF48">
        <v>6.6041424253589697E-4</v>
      </c>
      <c r="AG48">
        <v>6.6041424253589697E-4</v>
      </c>
      <c r="AH48">
        <v>6.6041424253589697E-4</v>
      </c>
      <c r="AI48">
        <v>6.6041424253589697E-4</v>
      </c>
      <c r="AJ48">
        <v>6.6041424253589697E-4</v>
      </c>
      <c r="AK48">
        <v>6.6041424253589697E-4</v>
      </c>
      <c r="AL48">
        <v>6.6041424253589697E-4</v>
      </c>
      <c r="AM48">
        <v>6.6041424253589697E-4</v>
      </c>
      <c r="AN48">
        <v>6.6041424253589697E-4</v>
      </c>
      <c r="AO48">
        <v>6.6041424253589697E-4</v>
      </c>
      <c r="AP48">
        <v>6.6041424253589697E-4</v>
      </c>
      <c r="AQ48">
        <v>6.6041424253589697E-4</v>
      </c>
      <c r="AR48">
        <v>6.6041424253589697E-4</v>
      </c>
      <c r="AS48">
        <v>6.6041424253589697E-4</v>
      </c>
      <c r="AT48">
        <v>6.6041424253589697E-4</v>
      </c>
      <c r="AU48">
        <v>6.6041424253589697E-4</v>
      </c>
      <c r="AV48">
        <v>6.6041424253589697E-4</v>
      </c>
      <c r="AW48">
        <v>6.6041424253589697E-4</v>
      </c>
      <c r="AX48">
        <v>6.6041424253589697E-4</v>
      </c>
      <c r="AY48">
        <v>6.6041424253589697E-4</v>
      </c>
      <c r="AZ48">
        <v>6.6041424253589697E-4</v>
      </c>
      <c r="BA48">
        <v>6.6041424253589697E-4</v>
      </c>
      <c r="BB48">
        <v>6.6041424253589697E-4</v>
      </c>
      <c r="BC48">
        <v>6.6041424253589697E-4</v>
      </c>
      <c r="BD48">
        <v>6.6041424253589697E-4</v>
      </c>
      <c r="BE48">
        <v>6.6041424253589697E-4</v>
      </c>
      <c r="BF48">
        <v>6.6041424253589697E-4</v>
      </c>
      <c r="BG48">
        <v>6.6041424253589697E-4</v>
      </c>
      <c r="BH48">
        <v>6.6041424253589697E-4</v>
      </c>
      <c r="BI48">
        <v>6.6041424253589697E-4</v>
      </c>
      <c r="BJ48">
        <v>6.6041424253589697E-4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1235</v>
      </c>
      <c r="B49">
        <v>646.75073225639062</v>
      </c>
      <c r="C49">
        <v>7.1186195450093233E-4</v>
      </c>
      <c r="D49">
        <v>20</v>
      </c>
      <c r="E49">
        <v>637.5</v>
      </c>
      <c r="F49">
        <v>-597.5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7.1186195450093233E-4</v>
      </c>
      <c r="R49">
        <v>7.1186195450093233E-4</v>
      </c>
      <c r="S49">
        <v>7.1186195450093233E-4</v>
      </c>
      <c r="T49">
        <v>7.1186195450093233E-4</v>
      </c>
      <c r="U49">
        <v>7.1186195450093233E-4</v>
      </c>
      <c r="V49">
        <v>7.1186195450093233E-4</v>
      </c>
      <c r="W49">
        <v>7.1186195450093233E-4</v>
      </c>
      <c r="X49">
        <v>7.1186195450093233E-4</v>
      </c>
      <c r="Y49">
        <v>7.1186195450093233E-4</v>
      </c>
      <c r="Z49">
        <v>7.1186195450093233E-4</v>
      </c>
      <c r="AA49">
        <v>7.1186195450093233E-4</v>
      </c>
      <c r="AB49">
        <v>7.1186195450093233E-4</v>
      </c>
      <c r="AC49">
        <v>7.1186195450093233E-4</v>
      </c>
      <c r="AD49">
        <v>7.1186195450093233E-4</v>
      </c>
      <c r="AE49">
        <v>7.1186195450093233E-4</v>
      </c>
      <c r="AF49">
        <v>7.1186195450093233E-4</v>
      </c>
      <c r="AG49">
        <v>7.1186195450093233E-4</v>
      </c>
      <c r="AH49">
        <v>7.1186195450093233E-4</v>
      </c>
      <c r="AI49">
        <v>7.1186195450093233E-4</v>
      </c>
      <c r="AJ49">
        <v>7.1186195450093233E-4</v>
      </c>
      <c r="AK49">
        <v>7.1186195450093233E-4</v>
      </c>
      <c r="AL49">
        <v>7.1186195450093233E-4</v>
      </c>
      <c r="AM49">
        <v>7.1186195450093233E-4</v>
      </c>
      <c r="AN49">
        <v>7.1186195450093233E-4</v>
      </c>
      <c r="AO49">
        <v>7.1186195450093233E-4</v>
      </c>
      <c r="AP49">
        <v>7.1186195450093233E-4</v>
      </c>
      <c r="AQ49">
        <v>7.1186195450093233E-4</v>
      </c>
      <c r="AR49">
        <v>7.1186195450093233E-4</v>
      </c>
      <c r="AS49">
        <v>7.1186195450093233E-4</v>
      </c>
      <c r="AT49">
        <v>7.1186195450093233E-4</v>
      </c>
      <c r="AU49">
        <v>7.1186195450093233E-4</v>
      </c>
      <c r="AV49">
        <v>7.1186195450093233E-4</v>
      </c>
      <c r="AW49">
        <v>7.1186195450093233E-4</v>
      </c>
      <c r="AX49">
        <v>7.1186195450093233E-4</v>
      </c>
      <c r="AY49">
        <v>7.1186195450093233E-4</v>
      </c>
      <c r="AZ49">
        <v>7.1186195450093233E-4</v>
      </c>
      <c r="BA49">
        <v>7.1186195450093233E-4</v>
      </c>
      <c r="BB49">
        <v>7.1186195450093233E-4</v>
      </c>
      <c r="BC49">
        <v>7.1186195450093233E-4</v>
      </c>
      <c r="BD49">
        <v>7.1186195450093233E-4</v>
      </c>
      <c r="BE49">
        <v>7.1186195450093233E-4</v>
      </c>
      <c r="BF49">
        <v>7.1186195450093233E-4</v>
      </c>
      <c r="BG49">
        <v>7.1186195450093233E-4</v>
      </c>
      <c r="BH49">
        <v>7.1186195450093233E-4</v>
      </c>
      <c r="BI49">
        <v>7.1186195450093233E-4</v>
      </c>
      <c r="BJ49">
        <v>7.1186195450093233E-4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1235</v>
      </c>
      <c r="B50">
        <v>644.04766803172311</v>
      </c>
      <c r="C50">
        <v>7.0888676098951548E-4</v>
      </c>
      <c r="D50">
        <v>30</v>
      </c>
      <c r="E50">
        <v>647.5</v>
      </c>
      <c r="F50">
        <v>-587.5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7.0888676098951548E-4</v>
      </c>
      <c r="S50">
        <v>7.0888676098951548E-4</v>
      </c>
      <c r="T50">
        <v>7.0888676098951548E-4</v>
      </c>
      <c r="U50">
        <v>7.0888676098951548E-4</v>
      </c>
      <c r="V50">
        <v>7.0888676098951548E-4</v>
      </c>
      <c r="W50">
        <v>7.0888676098951548E-4</v>
      </c>
      <c r="X50">
        <v>7.0888676098951548E-4</v>
      </c>
      <c r="Y50">
        <v>7.0888676098951548E-4</v>
      </c>
      <c r="Z50">
        <v>7.0888676098951548E-4</v>
      </c>
      <c r="AA50">
        <v>7.0888676098951548E-4</v>
      </c>
      <c r="AB50">
        <v>7.0888676098951548E-4</v>
      </c>
      <c r="AC50">
        <v>7.0888676098951548E-4</v>
      </c>
      <c r="AD50">
        <v>7.0888676098951548E-4</v>
      </c>
      <c r="AE50">
        <v>7.0888676098951548E-4</v>
      </c>
      <c r="AF50">
        <v>7.0888676098951548E-4</v>
      </c>
      <c r="AG50">
        <v>7.0888676098951548E-4</v>
      </c>
      <c r="AH50">
        <v>7.0888676098951548E-4</v>
      </c>
      <c r="AI50">
        <v>7.0888676098951548E-4</v>
      </c>
      <c r="AJ50">
        <v>7.0888676098951548E-4</v>
      </c>
      <c r="AK50">
        <v>7.0888676098951548E-4</v>
      </c>
      <c r="AL50">
        <v>7.0888676098951548E-4</v>
      </c>
      <c r="AM50">
        <v>7.0888676098951548E-4</v>
      </c>
      <c r="AN50">
        <v>7.0888676098951548E-4</v>
      </c>
      <c r="AO50">
        <v>7.0888676098951548E-4</v>
      </c>
      <c r="AP50">
        <v>7.0888676098951548E-4</v>
      </c>
      <c r="AQ50">
        <v>7.0888676098951548E-4</v>
      </c>
      <c r="AR50">
        <v>7.0888676098951548E-4</v>
      </c>
      <c r="AS50">
        <v>7.0888676098951548E-4</v>
      </c>
      <c r="AT50">
        <v>7.0888676098951548E-4</v>
      </c>
      <c r="AU50">
        <v>7.0888676098951548E-4</v>
      </c>
      <c r="AV50">
        <v>7.0888676098951548E-4</v>
      </c>
      <c r="AW50">
        <v>7.0888676098951548E-4</v>
      </c>
      <c r="AX50">
        <v>7.0888676098951548E-4</v>
      </c>
      <c r="AY50">
        <v>7.0888676098951548E-4</v>
      </c>
      <c r="AZ50">
        <v>7.0888676098951548E-4</v>
      </c>
      <c r="BA50">
        <v>7.0888676098951548E-4</v>
      </c>
      <c r="BB50">
        <v>7.0888676098951548E-4</v>
      </c>
      <c r="BC50">
        <v>7.0888676098951548E-4</v>
      </c>
      <c r="BD50">
        <v>7.0888676098951548E-4</v>
      </c>
      <c r="BE50">
        <v>7.0888676098951548E-4</v>
      </c>
      <c r="BF50">
        <v>7.0888676098951548E-4</v>
      </c>
      <c r="BG50">
        <v>7.0888676098951548E-4</v>
      </c>
      <c r="BH50">
        <v>7.0888676098951548E-4</v>
      </c>
      <c r="BI50">
        <v>7.0888676098951548E-4</v>
      </c>
      <c r="BJ50">
        <v>7.0888676098951548E-4</v>
      </c>
      <c r="BK50">
        <v>7.0888676098951548E-4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1235</v>
      </c>
      <c r="B51">
        <v>601.45868563363467</v>
      </c>
      <c r="C51">
        <v>6.6201015963749668E-4</v>
      </c>
      <c r="D51">
        <v>40</v>
      </c>
      <c r="E51">
        <v>657.5</v>
      </c>
      <c r="F51">
        <v>-577.5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6.6201015963749668E-4</v>
      </c>
      <c r="S51">
        <v>6.6201015963749668E-4</v>
      </c>
      <c r="T51">
        <v>6.6201015963749668E-4</v>
      </c>
      <c r="U51">
        <v>6.6201015963749668E-4</v>
      </c>
      <c r="V51">
        <v>6.6201015963749668E-4</v>
      </c>
      <c r="W51">
        <v>6.6201015963749668E-4</v>
      </c>
      <c r="X51">
        <v>6.6201015963749668E-4</v>
      </c>
      <c r="Y51">
        <v>6.6201015963749668E-4</v>
      </c>
      <c r="Z51">
        <v>6.6201015963749668E-4</v>
      </c>
      <c r="AA51">
        <v>6.6201015963749668E-4</v>
      </c>
      <c r="AB51">
        <v>6.6201015963749668E-4</v>
      </c>
      <c r="AC51">
        <v>6.6201015963749668E-4</v>
      </c>
      <c r="AD51">
        <v>6.6201015963749668E-4</v>
      </c>
      <c r="AE51">
        <v>6.6201015963749668E-4</v>
      </c>
      <c r="AF51">
        <v>6.6201015963749668E-4</v>
      </c>
      <c r="AG51">
        <v>6.6201015963749668E-4</v>
      </c>
      <c r="AH51">
        <v>6.6201015963749668E-4</v>
      </c>
      <c r="AI51">
        <v>6.6201015963749668E-4</v>
      </c>
      <c r="AJ51">
        <v>6.6201015963749668E-4</v>
      </c>
      <c r="AK51">
        <v>6.6201015963749668E-4</v>
      </c>
      <c r="AL51">
        <v>6.6201015963749668E-4</v>
      </c>
      <c r="AM51">
        <v>6.6201015963749668E-4</v>
      </c>
      <c r="AN51">
        <v>6.6201015963749668E-4</v>
      </c>
      <c r="AO51">
        <v>6.6201015963749668E-4</v>
      </c>
      <c r="AP51">
        <v>6.6201015963749668E-4</v>
      </c>
      <c r="AQ51">
        <v>6.6201015963749668E-4</v>
      </c>
      <c r="AR51">
        <v>6.6201015963749668E-4</v>
      </c>
      <c r="AS51">
        <v>6.6201015963749668E-4</v>
      </c>
      <c r="AT51">
        <v>6.6201015963749668E-4</v>
      </c>
      <c r="AU51">
        <v>6.6201015963749668E-4</v>
      </c>
      <c r="AV51">
        <v>6.6201015963749668E-4</v>
      </c>
      <c r="AW51">
        <v>6.6201015963749668E-4</v>
      </c>
      <c r="AX51">
        <v>6.6201015963749668E-4</v>
      </c>
      <c r="AY51">
        <v>6.6201015963749668E-4</v>
      </c>
      <c r="AZ51">
        <v>6.6201015963749668E-4</v>
      </c>
      <c r="BA51">
        <v>6.6201015963749668E-4</v>
      </c>
      <c r="BB51">
        <v>6.6201015963749668E-4</v>
      </c>
      <c r="BC51">
        <v>6.6201015963749668E-4</v>
      </c>
      <c r="BD51">
        <v>6.6201015963749668E-4</v>
      </c>
      <c r="BE51">
        <v>6.6201015963749668E-4</v>
      </c>
      <c r="BF51">
        <v>6.6201015963749668E-4</v>
      </c>
      <c r="BG51">
        <v>6.6201015963749668E-4</v>
      </c>
      <c r="BH51">
        <v>6.6201015963749668E-4</v>
      </c>
      <c r="BI51">
        <v>6.6201015963749668E-4</v>
      </c>
      <c r="BJ51">
        <v>6.6201015963749668E-4</v>
      </c>
      <c r="BK51">
        <v>6.6201015963749668E-4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1235</v>
      </c>
      <c r="B52">
        <v>648.0253383339234</v>
      </c>
      <c r="C52">
        <v>7.1326488074178204E-4</v>
      </c>
      <c r="D52">
        <v>30</v>
      </c>
      <c r="E52">
        <v>647.5</v>
      </c>
      <c r="F52">
        <v>-587.5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7.1326488074178204E-4</v>
      </c>
      <c r="S52">
        <v>7.1326488074178204E-4</v>
      </c>
      <c r="T52">
        <v>7.1326488074178204E-4</v>
      </c>
      <c r="U52">
        <v>7.1326488074178204E-4</v>
      </c>
      <c r="V52">
        <v>7.1326488074178204E-4</v>
      </c>
      <c r="W52">
        <v>7.1326488074178204E-4</v>
      </c>
      <c r="X52">
        <v>7.1326488074178204E-4</v>
      </c>
      <c r="Y52">
        <v>7.1326488074178204E-4</v>
      </c>
      <c r="Z52">
        <v>7.1326488074178204E-4</v>
      </c>
      <c r="AA52">
        <v>7.1326488074178204E-4</v>
      </c>
      <c r="AB52">
        <v>7.1326488074178204E-4</v>
      </c>
      <c r="AC52">
        <v>7.1326488074178204E-4</v>
      </c>
      <c r="AD52">
        <v>7.1326488074178204E-4</v>
      </c>
      <c r="AE52">
        <v>7.1326488074178204E-4</v>
      </c>
      <c r="AF52">
        <v>7.1326488074178204E-4</v>
      </c>
      <c r="AG52">
        <v>7.1326488074178204E-4</v>
      </c>
      <c r="AH52">
        <v>7.1326488074178204E-4</v>
      </c>
      <c r="AI52">
        <v>7.1326488074178204E-4</v>
      </c>
      <c r="AJ52">
        <v>7.1326488074178204E-4</v>
      </c>
      <c r="AK52">
        <v>7.1326488074178204E-4</v>
      </c>
      <c r="AL52">
        <v>7.1326488074178204E-4</v>
      </c>
      <c r="AM52">
        <v>7.1326488074178204E-4</v>
      </c>
      <c r="AN52">
        <v>7.1326488074178204E-4</v>
      </c>
      <c r="AO52">
        <v>7.1326488074178204E-4</v>
      </c>
      <c r="AP52">
        <v>7.1326488074178204E-4</v>
      </c>
      <c r="AQ52">
        <v>7.1326488074178204E-4</v>
      </c>
      <c r="AR52">
        <v>7.1326488074178204E-4</v>
      </c>
      <c r="AS52">
        <v>7.1326488074178204E-4</v>
      </c>
      <c r="AT52">
        <v>7.1326488074178204E-4</v>
      </c>
      <c r="AU52">
        <v>7.1326488074178204E-4</v>
      </c>
      <c r="AV52">
        <v>7.1326488074178204E-4</v>
      </c>
      <c r="AW52">
        <v>7.1326488074178204E-4</v>
      </c>
      <c r="AX52">
        <v>7.1326488074178204E-4</v>
      </c>
      <c r="AY52">
        <v>7.1326488074178204E-4</v>
      </c>
      <c r="AZ52">
        <v>7.1326488074178204E-4</v>
      </c>
      <c r="BA52">
        <v>7.1326488074178204E-4</v>
      </c>
      <c r="BB52">
        <v>7.1326488074178204E-4</v>
      </c>
      <c r="BC52">
        <v>7.1326488074178204E-4</v>
      </c>
      <c r="BD52">
        <v>7.1326488074178204E-4</v>
      </c>
      <c r="BE52">
        <v>7.1326488074178204E-4</v>
      </c>
      <c r="BF52">
        <v>7.1326488074178204E-4</v>
      </c>
      <c r="BG52">
        <v>7.1326488074178204E-4</v>
      </c>
      <c r="BH52">
        <v>7.1326488074178204E-4</v>
      </c>
      <c r="BI52">
        <v>7.1326488074178204E-4</v>
      </c>
      <c r="BJ52">
        <v>7.1326488074178204E-4</v>
      </c>
      <c r="BK52">
        <v>7.1326488074178204E-4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1235</v>
      </c>
      <c r="B53">
        <v>631.93739602986011</v>
      </c>
      <c r="C53">
        <v>6.9555729498843707E-4</v>
      </c>
      <c r="D53">
        <v>20</v>
      </c>
      <c r="E53">
        <v>637.5</v>
      </c>
      <c r="F53">
        <v>-597.5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6.9555729498843707E-4</v>
      </c>
      <c r="R53">
        <v>6.9555729498843707E-4</v>
      </c>
      <c r="S53">
        <v>6.9555729498843707E-4</v>
      </c>
      <c r="T53">
        <v>6.9555729498843707E-4</v>
      </c>
      <c r="U53">
        <v>6.9555729498843707E-4</v>
      </c>
      <c r="V53">
        <v>6.9555729498843707E-4</v>
      </c>
      <c r="W53">
        <v>6.9555729498843707E-4</v>
      </c>
      <c r="X53">
        <v>6.9555729498843707E-4</v>
      </c>
      <c r="Y53">
        <v>6.9555729498843707E-4</v>
      </c>
      <c r="Z53">
        <v>6.9555729498843707E-4</v>
      </c>
      <c r="AA53">
        <v>6.9555729498843707E-4</v>
      </c>
      <c r="AB53">
        <v>6.9555729498843707E-4</v>
      </c>
      <c r="AC53">
        <v>6.9555729498843707E-4</v>
      </c>
      <c r="AD53">
        <v>6.9555729498843707E-4</v>
      </c>
      <c r="AE53">
        <v>6.9555729498843707E-4</v>
      </c>
      <c r="AF53">
        <v>6.9555729498843707E-4</v>
      </c>
      <c r="AG53">
        <v>6.9555729498843707E-4</v>
      </c>
      <c r="AH53">
        <v>6.9555729498843707E-4</v>
      </c>
      <c r="AI53">
        <v>6.9555729498843707E-4</v>
      </c>
      <c r="AJ53">
        <v>6.9555729498843707E-4</v>
      </c>
      <c r="AK53">
        <v>6.9555729498843707E-4</v>
      </c>
      <c r="AL53">
        <v>6.9555729498843707E-4</v>
      </c>
      <c r="AM53">
        <v>6.9555729498843707E-4</v>
      </c>
      <c r="AN53">
        <v>6.9555729498843707E-4</v>
      </c>
      <c r="AO53">
        <v>6.9555729498843707E-4</v>
      </c>
      <c r="AP53">
        <v>6.9555729498843707E-4</v>
      </c>
      <c r="AQ53">
        <v>6.9555729498843707E-4</v>
      </c>
      <c r="AR53">
        <v>6.9555729498843707E-4</v>
      </c>
      <c r="AS53">
        <v>6.9555729498843707E-4</v>
      </c>
      <c r="AT53">
        <v>6.9555729498843707E-4</v>
      </c>
      <c r="AU53">
        <v>6.9555729498843707E-4</v>
      </c>
      <c r="AV53">
        <v>6.9555729498843707E-4</v>
      </c>
      <c r="AW53">
        <v>6.9555729498843707E-4</v>
      </c>
      <c r="AX53">
        <v>6.9555729498843707E-4</v>
      </c>
      <c r="AY53">
        <v>6.9555729498843707E-4</v>
      </c>
      <c r="AZ53">
        <v>6.9555729498843707E-4</v>
      </c>
      <c r="BA53">
        <v>6.9555729498843707E-4</v>
      </c>
      <c r="BB53">
        <v>6.9555729498843707E-4</v>
      </c>
      <c r="BC53">
        <v>6.9555729498843707E-4</v>
      </c>
      <c r="BD53">
        <v>6.9555729498843707E-4</v>
      </c>
      <c r="BE53">
        <v>6.9555729498843707E-4</v>
      </c>
      <c r="BF53">
        <v>6.9555729498843707E-4</v>
      </c>
      <c r="BG53">
        <v>6.9555729498843707E-4</v>
      </c>
      <c r="BH53">
        <v>6.9555729498843707E-4</v>
      </c>
      <c r="BI53">
        <v>6.9555729498843707E-4</v>
      </c>
      <c r="BJ53">
        <v>6.9555729498843707E-4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1235</v>
      </c>
      <c r="B54">
        <v>658.27727172899131</v>
      </c>
      <c r="C54">
        <v>7.245489210683623E-4</v>
      </c>
      <c r="D54">
        <v>10</v>
      </c>
      <c r="E54">
        <v>627.5</v>
      </c>
      <c r="F54">
        <v>-607.5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7.245489210683623E-4</v>
      </c>
      <c r="R54">
        <v>7.245489210683623E-4</v>
      </c>
      <c r="S54">
        <v>7.245489210683623E-4</v>
      </c>
      <c r="T54">
        <v>7.245489210683623E-4</v>
      </c>
      <c r="U54">
        <v>7.245489210683623E-4</v>
      </c>
      <c r="V54">
        <v>7.245489210683623E-4</v>
      </c>
      <c r="W54">
        <v>7.245489210683623E-4</v>
      </c>
      <c r="X54">
        <v>7.245489210683623E-4</v>
      </c>
      <c r="Y54">
        <v>7.245489210683623E-4</v>
      </c>
      <c r="Z54">
        <v>7.245489210683623E-4</v>
      </c>
      <c r="AA54">
        <v>7.245489210683623E-4</v>
      </c>
      <c r="AB54">
        <v>7.245489210683623E-4</v>
      </c>
      <c r="AC54">
        <v>7.245489210683623E-4</v>
      </c>
      <c r="AD54">
        <v>7.245489210683623E-4</v>
      </c>
      <c r="AE54">
        <v>7.245489210683623E-4</v>
      </c>
      <c r="AF54">
        <v>7.245489210683623E-4</v>
      </c>
      <c r="AG54">
        <v>7.245489210683623E-4</v>
      </c>
      <c r="AH54">
        <v>7.245489210683623E-4</v>
      </c>
      <c r="AI54">
        <v>7.245489210683623E-4</v>
      </c>
      <c r="AJ54">
        <v>7.245489210683623E-4</v>
      </c>
      <c r="AK54">
        <v>7.245489210683623E-4</v>
      </c>
      <c r="AL54">
        <v>7.245489210683623E-4</v>
      </c>
      <c r="AM54">
        <v>7.245489210683623E-4</v>
      </c>
      <c r="AN54">
        <v>7.245489210683623E-4</v>
      </c>
      <c r="AO54">
        <v>7.245489210683623E-4</v>
      </c>
      <c r="AP54">
        <v>7.245489210683623E-4</v>
      </c>
      <c r="AQ54">
        <v>7.245489210683623E-4</v>
      </c>
      <c r="AR54">
        <v>7.245489210683623E-4</v>
      </c>
      <c r="AS54">
        <v>7.245489210683623E-4</v>
      </c>
      <c r="AT54">
        <v>7.245489210683623E-4</v>
      </c>
      <c r="AU54">
        <v>7.245489210683623E-4</v>
      </c>
      <c r="AV54">
        <v>7.245489210683623E-4</v>
      </c>
      <c r="AW54">
        <v>7.245489210683623E-4</v>
      </c>
      <c r="AX54">
        <v>7.245489210683623E-4</v>
      </c>
      <c r="AY54">
        <v>7.245489210683623E-4</v>
      </c>
      <c r="AZ54">
        <v>7.245489210683623E-4</v>
      </c>
      <c r="BA54">
        <v>7.245489210683623E-4</v>
      </c>
      <c r="BB54">
        <v>7.245489210683623E-4</v>
      </c>
      <c r="BC54">
        <v>7.245489210683623E-4</v>
      </c>
      <c r="BD54">
        <v>7.245489210683623E-4</v>
      </c>
      <c r="BE54">
        <v>7.245489210683623E-4</v>
      </c>
      <c r="BF54">
        <v>7.245489210683623E-4</v>
      </c>
      <c r="BG54">
        <v>7.245489210683623E-4</v>
      </c>
      <c r="BH54">
        <v>7.245489210683623E-4</v>
      </c>
      <c r="BI54">
        <v>7.245489210683623E-4</v>
      </c>
      <c r="BJ54">
        <v>7.245489210683623E-4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1235</v>
      </c>
      <c r="B55">
        <v>645.33166147842678</v>
      </c>
      <c r="C55">
        <v>7.1030001966700931E-4</v>
      </c>
      <c r="D55">
        <v>0</v>
      </c>
      <c r="E55">
        <v>617.5</v>
      </c>
      <c r="F55">
        <v>-617.5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7.1030001966700931E-4</v>
      </c>
      <c r="Q55">
        <v>7.1030001966700931E-4</v>
      </c>
      <c r="R55">
        <v>7.1030001966700931E-4</v>
      </c>
      <c r="S55">
        <v>7.1030001966700931E-4</v>
      </c>
      <c r="T55">
        <v>7.1030001966700931E-4</v>
      </c>
      <c r="U55">
        <v>7.1030001966700931E-4</v>
      </c>
      <c r="V55">
        <v>7.1030001966700931E-4</v>
      </c>
      <c r="W55">
        <v>7.1030001966700931E-4</v>
      </c>
      <c r="X55">
        <v>7.1030001966700931E-4</v>
      </c>
      <c r="Y55">
        <v>7.1030001966700931E-4</v>
      </c>
      <c r="Z55">
        <v>7.1030001966700931E-4</v>
      </c>
      <c r="AA55">
        <v>7.1030001966700931E-4</v>
      </c>
      <c r="AB55">
        <v>7.1030001966700931E-4</v>
      </c>
      <c r="AC55">
        <v>7.1030001966700931E-4</v>
      </c>
      <c r="AD55">
        <v>7.1030001966700931E-4</v>
      </c>
      <c r="AE55">
        <v>7.1030001966700931E-4</v>
      </c>
      <c r="AF55">
        <v>7.1030001966700931E-4</v>
      </c>
      <c r="AG55">
        <v>7.1030001966700931E-4</v>
      </c>
      <c r="AH55">
        <v>7.1030001966700931E-4</v>
      </c>
      <c r="AI55">
        <v>7.1030001966700931E-4</v>
      </c>
      <c r="AJ55">
        <v>7.1030001966700931E-4</v>
      </c>
      <c r="AK55">
        <v>7.1030001966700931E-4</v>
      </c>
      <c r="AL55">
        <v>7.1030001966700931E-4</v>
      </c>
      <c r="AM55">
        <v>7.1030001966700931E-4</v>
      </c>
      <c r="AN55">
        <v>7.1030001966700931E-4</v>
      </c>
      <c r="AO55">
        <v>7.1030001966700931E-4</v>
      </c>
      <c r="AP55">
        <v>7.1030001966700931E-4</v>
      </c>
      <c r="AQ55">
        <v>7.1030001966700931E-4</v>
      </c>
      <c r="AR55">
        <v>7.1030001966700931E-4</v>
      </c>
      <c r="AS55">
        <v>7.1030001966700931E-4</v>
      </c>
      <c r="AT55">
        <v>7.1030001966700931E-4</v>
      </c>
      <c r="AU55">
        <v>7.1030001966700931E-4</v>
      </c>
      <c r="AV55">
        <v>7.1030001966700931E-4</v>
      </c>
      <c r="AW55">
        <v>7.1030001966700931E-4</v>
      </c>
      <c r="AX55">
        <v>7.1030001966700931E-4</v>
      </c>
      <c r="AY55">
        <v>7.1030001966700931E-4</v>
      </c>
      <c r="AZ55">
        <v>7.1030001966700931E-4</v>
      </c>
      <c r="BA55">
        <v>7.1030001966700931E-4</v>
      </c>
      <c r="BB55">
        <v>7.1030001966700931E-4</v>
      </c>
      <c r="BC55">
        <v>7.1030001966700931E-4</v>
      </c>
      <c r="BD55">
        <v>7.1030001966700931E-4</v>
      </c>
      <c r="BE55">
        <v>7.1030001966700931E-4</v>
      </c>
      <c r="BF55">
        <v>7.1030001966700931E-4</v>
      </c>
      <c r="BG55">
        <v>7.1030001966700931E-4</v>
      </c>
      <c r="BH55">
        <v>7.1030001966700931E-4</v>
      </c>
      <c r="BI55">
        <v>7.1030001966700931E-4</v>
      </c>
      <c r="BJ55">
        <v>7.1030001966700931E-4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1224</v>
      </c>
      <c r="B56">
        <v>645.53824188169699</v>
      </c>
      <c r="C56">
        <v>7.1052739742214605E-4</v>
      </c>
      <c r="D56">
        <v>-10</v>
      </c>
      <c r="E56">
        <v>602</v>
      </c>
      <c r="F56">
        <v>-622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7.1052739742214605E-4</v>
      </c>
      <c r="Q56">
        <v>7.1052739742214605E-4</v>
      </c>
      <c r="R56">
        <v>7.1052739742214605E-4</v>
      </c>
      <c r="S56">
        <v>7.1052739742214605E-4</v>
      </c>
      <c r="T56">
        <v>7.1052739742214605E-4</v>
      </c>
      <c r="U56">
        <v>7.1052739742214605E-4</v>
      </c>
      <c r="V56">
        <v>7.1052739742214605E-4</v>
      </c>
      <c r="W56">
        <v>7.1052739742214605E-4</v>
      </c>
      <c r="X56">
        <v>7.1052739742214605E-4</v>
      </c>
      <c r="Y56">
        <v>7.1052739742214605E-4</v>
      </c>
      <c r="Z56">
        <v>7.1052739742214605E-4</v>
      </c>
      <c r="AA56">
        <v>7.1052739742214605E-4</v>
      </c>
      <c r="AB56">
        <v>7.1052739742214605E-4</v>
      </c>
      <c r="AC56">
        <v>7.1052739742214605E-4</v>
      </c>
      <c r="AD56">
        <v>7.1052739742214605E-4</v>
      </c>
      <c r="AE56">
        <v>7.1052739742214605E-4</v>
      </c>
      <c r="AF56">
        <v>7.1052739742214605E-4</v>
      </c>
      <c r="AG56">
        <v>7.1052739742214605E-4</v>
      </c>
      <c r="AH56">
        <v>7.1052739742214605E-4</v>
      </c>
      <c r="AI56">
        <v>7.1052739742214605E-4</v>
      </c>
      <c r="AJ56">
        <v>7.1052739742214605E-4</v>
      </c>
      <c r="AK56">
        <v>7.1052739742214605E-4</v>
      </c>
      <c r="AL56">
        <v>7.1052739742214605E-4</v>
      </c>
      <c r="AM56">
        <v>7.1052739742214605E-4</v>
      </c>
      <c r="AN56">
        <v>7.1052739742214605E-4</v>
      </c>
      <c r="AO56">
        <v>7.1052739742214605E-4</v>
      </c>
      <c r="AP56">
        <v>7.1052739742214605E-4</v>
      </c>
      <c r="AQ56">
        <v>7.1052739742214605E-4</v>
      </c>
      <c r="AR56">
        <v>7.1052739742214605E-4</v>
      </c>
      <c r="AS56">
        <v>7.1052739742214605E-4</v>
      </c>
      <c r="AT56">
        <v>7.1052739742214605E-4</v>
      </c>
      <c r="AU56">
        <v>7.1052739742214605E-4</v>
      </c>
      <c r="AV56">
        <v>7.1052739742214605E-4</v>
      </c>
      <c r="AW56">
        <v>7.1052739742214605E-4</v>
      </c>
      <c r="AX56">
        <v>7.1052739742214605E-4</v>
      </c>
      <c r="AY56">
        <v>7.1052739742214605E-4</v>
      </c>
      <c r="AZ56">
        <v>7.1052739742214605E-4</v>
      </c>
      <c r="BA56">
        <v>7.1052739742214605E-4</v>
      </c>
      <c r="BB56">
        <v>7.1052739742214605E-4</v>
      </c>
      <c r="BC56">
        <v>7.1052739742214605E-4</v>
      </c>
      <c r="BD56">
        <v>7.1052739742214605E-4</v>
      </c>
      <c r="BE56">
        <v>7.1052739742214605E-4</v>
      </c>
      <c r="BF56">
        <v>7.1052739742214605E-4</v>
      </c>
      <c r="BG56">
        <v>7.1052739742214605E-4</v>
      </c>
      <c r="BH56">
        <v>7.1052739742214605E-4</v>
      </c>
      <c r="BI56">
        <v>7.1052739742214605E-4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1235</v>
      </c>
      <c r="B57">
        <v>614.29850836116282</v>
      </c>
      <c r="C57">
        <v>6.7614262342362232E-4</v>
      </c>
      <c r="D57">
        <v>-20</v>
      </c>
      <c r="E57">
        <v>597.5</v>
      </c>
      <c r="F57">
        <v>-637.5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6.7614262342362232E-4</v>
      </c>
      <c r="Q57">
        <v>6.7614262342362232E-4</v>
      </c>
      <c r="R57">
        <v>6.7614262342362232E-4</v>
      </c>
      <c r="S57">
        <v>6.7614262342362232E-4</v>
      </c>
      <c r="T57">
        <v>6.7614262342362232E-4</v>
      </c>
      <c r="U57">
        <v>6.7614262342362232E-4</v>
      </c>
      <c r="V57">
        <v>6.7614262342362232E-4</v>
      </c>
      <c r="W57">
        <v>6.7614262342362232E-4</v>
      </c>
      <c r="X57">
        <v>6.7614262342362232E-4</v>
      </c>
      <c r="Y57">
        <v>6.7614262342362232E-4</v>
      </c>
      <c r="Z57">
        <v>6.7614262342362232E-4</v>
      </c>
      <c r="AA57">
        <v>6.7614262342362232E-4</v>
      </c>
      <c r="AB57">
        <v>6.7614262342362232E-4</v>
      </c>
      <c r="AC57">
        <v>6.7614262342362232E-4</v>
      </c>
      <c r="AD57">
        <v>6.7614262342362232E-4</v>
      </c>
      <c r="AE57">
        <v>6.7614262342362232E-4</v>
      </c>
      <c r="AF57">
        <v>6.7614262342362232E-4</v>
      </c>
      <c r="AG57">
        <v>6.7614262342362232E-4</v>
      </c>
      <c r="AH57">
        <v>6.7614262342362232E-4</v>
      </c>
      <c r="AI57">
        <v>6.7614262342362232E-4</v>
      </c>
      <c r="AJ57">
        <v>6.7614262342362232E-4</v>
      </c>
      <c r="AK57">
        <v>6.7614262342362232E-4</v>
      </c>
      <c r="AL57">
        <v>6.7614262342362232E-4</v>
      </c>
      <c r="AM57">
        <v>6.7614262342362232E-4</v>
      </c>
      <c r="AN57">
        <v>6.7614262342362232E-4</v>
      </c>
      <c r="AO57">
        <v>6.7614262342362232E-4</v>
      </c>
      <c r="AP57">
        <v>6.7614262342362232E-4</v>
      </c>
      <c r="AQ57">
        <v>6.7614262342362232E-4</v>
      </c>
      <c r="AR57">
        <v>6.7614262342362232E-4</v>
      </c>
      <c r="AS57">
        <v>6.7614262342362232E-4</v>
      </c>
      <c r="AT57">
        <v>6.7614262342362232E-4</v>
      </c>
      <c r="AU57">
        <v>6.7614262342362232E-4</v>
      </c>
      <c r="AV57">
        <v>6.7614262342362232E-4</v>
      </c>
      <c r="AW57">
        <v>6.7614262342362232E-4</v>
      </c>
      <c r="AX57">
        <v>6.7614262342362232E-4</v>
      </c>
      <c r="AY57">
        <v>6.7614262342362232E-4</v>
      </c>
      <c r="AZ57">
        <v>6.7614262342362232E-4</v>
      </c>
      <c r="BA57">
        <v>6.7614262342362232E-4</v>
      </c>
      <c r="BB57">
        <v>6.7614262342362232E-4</v>
      </c>
      <c r="BC57">
        <v>6.7614262342362232E-4</v>
      </c>
      <c r="BD57">
        <v>6.7614262342362232E-4</v>
      </c>
      <c r="BE57">
        <v>6.7614262342362232E-4</v>
      </c>
      <c r="BF57">
        <v>6.7614262342362232E-4</v>
      </c>
      <c r="BG57">
        <v>6.7614262342362232E-4</v>
      </c>
      <c r="BH57">
        <v>6.7614262342362232E-4</v>
      </c>
      <c r="BI57">
        <v>6.7614262342362232E-4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1235</v>
      </c>
      <c r="B58">
        <v>636.77643452915129</v>
      </c>
      <c r="C58">
        <v>7.0088350063801197E-4</v>
      </c>
      <c r="D58">
        <v>-30</v>
      </c>
      <c r="E58">
        <v>587.5</v>
      </c>
      <c r="F58">
        <v>-647.5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7.0088350063801197E-4</v>
      </c>
      <c r="P58">
        <v>7.0088350063801197E-4</v>
      </c>
      <c r="Q58">
        <v>7.0088350063801197E-4</v>
      </c>
      <c r="R58">
        <v>7.0088350063801197E-4</v>
      </c>
      <c r="S58">
        <v>7.0088350063801197E-4</v>
      </c>
      <c r="T58">
        <v>7.0088350063801197E-4</v>
      </c>
      <c r="U58">
        <v>7.0088350063801197E-4</v>
      </c>
      <c r="V58">
        <v>7.0088350063801197E-4</v>
      </c>
      <c r="W58">
        <v>7.0088350063801197E-4</v>
      </c>
      <c r="X58">
        <v>7.0088350063801197E-4</v>
      </c>
      <c r="Y58">
        <v>7.0088350063801197E-4</v>
      </c>
      <c r="Z58">
        <v>7.0088350063801197E-4</v>
      </c>
      <c r="AA58">
        <v>7.0088350063801197E-4</v>
      </c>
      <c r="AB58">
        <v>7.0088350063801197E-4</v>
      </c>
      <c r="AC58">
        <v>7.0088350063801197E-4</v>
      </c>
      <c r="AD58">
        <v>7.0088350063801197E-4</v>
      </c>
      <c r="AE58">
        <v>7.0088350063801197E-4</v>
      </c>
      <c r="AF58">
        <v>7.0088350063801197E-4</v>
      </c>
      <c r="AG58">
        <v>7.0088350063801197E-4</v>
      </c>
      <c r="AH58">
        <v>7.0088350063801197E-4</v>
      </c>
      <c r="AI58">
        <v>7.0088350063801197E-4</v>
      </c>
      <c r="AJ58">
        <v>7.0088350063801197E-4</v>
      </c>
      <c r="AK58">
        <v>7.0088350063801197E-4</v>
      </c>
      <c r="AL58">
        <v>7.0088350063801197E-4</v>
      </c>
      <c r="AM58">
        <v>7.0088350063801197E-4</v>
      </c>
      <c r="AN58">
        <v>7.0088350063801197E-4</v>
      </c>
      <c r="AO58">
        <v>7.0088350063801197E-4</v>
      </c>
      <c r="AP58">
        <v>7.0088350063801197E-4</v>
      </c>
      <c r="AQ58">
        <v>7.0088350063801197E-4</v>
      </c>
      <c r="AR58">
        <v>7.0088350063801197E-4</v>
      </c>
      <c r="AS58">
        <v>7.0088350063801197E-4</v>
      </c>
      <c r="AT58">
        <v>7.0088350063801197E-4</v>
      </c>
      <c r="AU58">
        <v>7.0088350063801197E-4</v>
      </c>
      <c r="AV58">
        <v>7.0088350063801197E-4</v>
      </c>
      <c r="AW58">
        <v>7.0088350063801197E-4</v>
      </c>
      <c r="AX58">
        <v>7.0088350063801197E-4</v>
      </c>
      <c r="AY58">
        <v>7.0088350063801197E-4</v>
      </c>
      <c r="AZ58">
        <v>7.0088350063801197E-4</v>
      </c>
      <c r="BA58">
        <v>7.0088350063801197E-4</v>
      </c>
      <c r="BB58">
        <v>7.0088350063801197E-4</v>
      </c>
      <c r="BC58">
        <v>7.0088350063801197E-4</v>
      </c>
      <c r="BD58">
        <v>7.0088350063801197E-4</v>
      </c>
      <c r="BE58">
        <v>7.0088350063801197E-4</v>
      </c>
      <c r="BF58">
        <v>7.0088350063801197E-4</v>
      </c>
      <c r="BG58">
        <v>7.0088350063801197E-4</v>
      </c>
      <c r="BH58">
        <v>7.0088350063801197E-4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1235</v>
      </c>
      <c r="B59">
        <v>604.49543796729301</v>
      </c>
      <c r="C59">
        <v>6.6535263509791308E-4</v>
      </c>
      <c r="D59">
        <v>-40</v>
      </c>
      <c r="E59">
        <v>577.5</v>
      </c>
      <c r="F59">
        <v>-657.5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6.6535263509791308E-4</v>
      </c>
      <c r="P59">
        <v>6.6535263509791308E-4</v>
      </c>
      <c r="Q59">
        <v>6.6535263509791308E-4</v>
      </c>
      <c r="R59">
        <v>6.6535263509791308E-4</v>
      </c>
      <c r="S59">
        <v>6.6535263509791308E-4</v>
      </c>
      <c r="T59">
        <v>6.6535263509791308E-4</v>
      </c>
      <c r="U59">
        <v>6.6535263509791308E-4</v>
      </c>
      <c r="V59">
        <v>6.6535263509791308E-4</v>
      </c>
      <c r="W59">
        <v>6.6535263509791308E-4</v>
      </c>
      <c r="X59">
        <v>6.6535263509791308E-4</v>
      </c>
      <c r="Y59">
        <v>6.6535263509791308E-4</v>
      </c>
      <c r="Z59">
        <v>6.6535263509791308E-4</v>
      </c>
      <c r="AA59">
        <v>6.6535263509791308E-4</v>
      </c>
      <c r="AB59">
        <v>6.6535263509791308E-4</v>
      </c>
      <c r="AC59">
        <v>6.6535263509791308E-4</v>
      </c>
      <c r="AD59">
        <v>6.6535263509791308E-4</v>
      </c>
      <c r="AE59">
        <v>6.6535263509791308E-4</v>
      </c>
      <c r="AF59">
        <v>6.6535263509791308E-4</v>
      </c>
      <c r="AG59">
        <v>6.6535263509791308E-4</v>
      </c>
      <c r="AH59">
        <v>6.6535263509791308E-4</v>
      </c>
      <c r="AI59">
        <v>6.6535263509791308E-4</v>
      </c>
      <c r="AJ59">
        <v>6.6535263509791308E-4</v>
      </c>
      <c r="AK59">
        <v>6.6535263509791308E-4</v>
      </c>
      <c r="AL59">
        <v>6.6535263509791308E-4</v>
      </c>
      <c r="AM59">
        <v>6.6535263509791308E-4</v>
      </c>
      <c r="AN59">
        <v>6.6535263509791308E-4</v>
      </c>
      <c r="AO59">
        <v>6.6535263509791308E-4</v>
      </c>
      <c r="AP59">
        <v>6.6535263509791308E-4</v>
      </c>
      <c r="AQ59">
        <v>6.6535263509791308E-4</v>
      </c>
      <c r="AR59">
        <v>6.6535263509791308E-4</v>
      </c>
      <c r="AS59">
        <v>6.6535263509791308E-4</v>
      </c>
      <c r="AT59">
        <v>6.6535263509791308E-4</v>
      </c>
      <c r="AU59">
        <v>6.6535263509791308E-4</v>
      </c>
      <c r="AV59">
        <v>6.6535263509791308E-4</v>
      </c>
      <c r="AW59">
        <v>6.6535263509791308E-4</v>
      </c>
      <c r="AX59">
        <v>6.6535263509791308E-4</v>
      </c>
      <c r="AY59">
        <v>6.6535263509791308E-4</v>
      </c>
      <c r="AZ59">
        <v>6.6535263509791308E-4</v>
      </c>
      <c r="BA59">
        <v>6.6535263509791308E-4</v>
      </c>
      <c r="BB59">
        <v>6.6535263509791308E-4</v>
      </c>
      <c r="BC59">
        <v>6.6535263509791308E-4</v>
      </c>
      <c r="BD59">
        <v>6.6535263509791308E-4</v>
      </c>
      <c r="BE59">
        <v>6.6535263509791308E-4</v>
      </c>
      <c r="BF59">
        <v>6.6535263509791308E-4</v>
      </c>
      <c r="BG59">
        <v>6.6535263509791308E-4</v>
      </c>
      <c r="BH59">
        <v>6.6535263509791308E-4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1235</v>
      </c>
      <c r="B60">
        <v>652.58939892870535</v>
      </c>
      <c r="C60">
        <v>7.1828842525966318E-4</v>
      </c>
      <c r="D60">
        <v>-30</v>
      </c>
      <c r="E60">
        <v>587.5</v>
      </c>
      <c r="F60">
        <v>-647.5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7.1828842525966318E-4</v>
      </c>
      <c r="P60">
        <v>7.1828842525966318E-4</v>
      </c>
      <c r="Q60">
        <v>7.1828842525966318E-4</v>
      </c>
      <c r="R60">
        <v>7.1828842525966318E-4</v>
      </c>
      <c r="S60">
        <v>7.1828842525966318E-4</v>
      </c>
      <c r="T60">
        <v>7.1828842525966318E-4</v>
      </c>
      <c r="U60">
        <v>7.1828842525966318E-4</v>
      </c>
      <c r="V60">
        <v>7.1828842525966318E-4</v>
      </c>
      <c r="W60">
        <v>7.1828842525966318E-4</v>
      </c>
      <c r="X60">
        <v>7.1828842525966318E-4</v>
      </c>
      <c r="Y60">
        <v>7.1828842525966318E-4</v>
      </c>
      <c r="Z60">
        <v>7.1828842525966318E-4</v>
      </c>
      <c r="AA60">
        <v>7.1828842525966318E-4</v>
      </c>
      <c r="AB60">
        <v>7.1828842525966318E-4</v>
      </c>
      <c r="AC60">
        <v>7.1828842525966318E-4</v>
      </c>
      <c r="AD60">
        <v>7.1828842525966318E-4</v>
      </c>
      <c r="AE60">
        <v>7.1828842525966318E-4</v>
      </c>
      <c r="AF60">
        <v>7.1828842525966318E-4</v>
      </c>
      <c r="AG60">
        <v>7.1828842525966318E-4</v>
      </c>
      <c r="AH60">
        <v>7.1828842525966318E-4</v>
      </c>
      <c r="AI60">
        <v>7.1828842525966318E-4</v>
      </c>
      <c r="AJ60">
        <v>7.1828842525966318E-4</v>
      </c>
      <c r="AK60">
        <v>7.1828842525966318E-4</v>
      </c>
      <c r="AL60">
        <v>7.1828842525966318E-4</v>
      </c>
      <c r="AM60">
        <v>7.1828842525966318E-4</v>
      </c>
      <c r="AN60">
        <v>7.1828842525966318E-4</v>
      </c>
      <c r="AO60">
        <v>7.1828842525966318E-4</v>
      </c>
      <c r="AP60">
        <v>7.1828842525966318E-4</v>
      </c>
      <c r="AQ60">
        <v>7.1828842525966318E-4</v>
      </c>
      <c r="AR60">
        <v>7.1828842525966318E-4</v>
      </c>
      <c r="AS60">
        <v>7.1828842525966318E-4</v>
      </c>
      <c r="AT60">
        <v>7.1828842525966318E-4</v>
      </c>
      <c r="AU60">
        <v>7.1828842525966318E-4</v>
      </c>
      <c r="AV60">
        <v>7.1828842525966318E-4</v>
      </c>
      <c r="AW60">
        <v>7.1828842525966318E-4</v>
      </c>
      <c r="AX60">
        <v>7.1828842525966318E-4</v>
      </c>
      <c r="AY60">
        <v>7.1828842525966318E-4</v>
      </c>
      <c r="AZ60">
        <v>7.1828842525966318E-4</v>
      </c>
      <c r="BA60">
        <v>7.1828842525966318E-4</v>
      </c>
      <c r="BB60">
        <v>7.1828842525966318E-4</v>
      </c>
      <c r="BC60">
        <v>7.1828842525966318E-4</v>
      </c>
      <c r="BD60">
        <v>7.1828842525966318E-4</v>
      </c>
      <c r="BE60">
        <v>7.1828842525966318E-4</v>
      </c>
      <c r="BF60">
        <v>7.1828842525966318E-4</v>
      </c>
      <c r="BG60">
        <v>7.1828842525966318E-4</v>
      </c>
      <c r="BH60">
        <v>7.1828842525966318E-4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1235</v>
      </c>
      <c r="B61">
        <v>698.68116639394043</v>
      </c>
      <c r="C61">
        <v>7.6902045235723363E-4</v>
      </c>
      <c r="D61">
        <v>-20</v>
      </c>
      <c r="E61">
        <v>597.5</v>
      </c>
      <c r="F61">
        <v>-637.5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7.6902045235723363E-4</v>
      </c>
      <c r="Q61">
        <v>7.6902045235723363E-4</v>
      </c>
      <c r="R61">
        <v>7.6902045235723363E-4</v>
      </c>
      <c r="S61">
        <v>7.6902045235723363E-4</v>
      </c>
      <c r="T61">
        <v>7.6902045235723363E-4</v>
      </c>
      <c r="U61">
        <v>7.6902045235723363E-4</v>
      </c>
      <c r="V61">
        <v>7.6902045235723363E-4</v>
      </c>
      <c r="W61">
        <v>7.6902045235723363E-4</v>
      </c>
      <c r="X61">
        <v>7.6902045235723363E-4</v>
      </c>
      <c r="Y61">
        <v>7.6902045235723363E-4</v>
      </c>
      <c r="Z61">
        <v>7.6902045235723363E-4</v>
      </c>
      <c r="AA61">
        <v>7.6902045235723363E-4</v>
      </c>
      <c r="AB61">
        <v>7.6902045235723363E-4</v>
      </c>
      <c r="AC61">
        <v>7.6902045235723363E-4</v>
      </c>
      <c r="AD61">
        <v>7.6902045235723363E-4</v>
      </c>
      <c r="AE61">
        <v>7.6902045235723363E-4</v>
      </c>
      <c r="AF61">
        <v>7.6902045235723363E-4</v>
      </c>
      <c r="AG61">
        <v>7.6902045235723363E-4</v>
      </c>
      <c r="AH61">
        <v>7.6902045235723363E-4</v>
      </c>
      <c r="AI61">
        <v>7.6902045235723363E-4</v>
      </c>
      <c r="AJ61">
        <v>7.6902045235723363E-4</v>
      </c>
      <c r="AK61">
        <v>7.6902045235723363E-4</v>
      </c>
      <c r="AL61">
        <v>7.6902045235723363E-4</v>
      </c>
      <c r="AM61">
        <v>7.6902045235723363E-4</v>
      </c>
      <c r="AN61">
        <v>7.6902045235723363E-4</v>
      </c>
      <c r="AO61">
        <v>7.6902045235723363E-4</v>
      </c>
      <c r="AP61">
        <v>7.6902045235723363E-4</v>
      </c>
      <c r="AQ61">
        <v>7.6902045235723363E-4</v>
      </c>
      <c r="AR61">
        <v>7.6902045235723363E-4</v>
      </c>
      <c r="AS61">
        <v>7.6902045235723363E-4</v>
      </c>
      <c r="AT61">
        <v>7.6902045235723363E-4</v>
      </c>
      <c r="AU61">
        <v>7.6902045235723363E-4</v>
      </c>
      <c r="AV61">
        <v>7.6902045235723363E-4</v>
      </c>
      <c r="AW61">
        <v>7.6902045235723363E-4</v>
      </c>
      <c r="AX61">
        <v>7.6902045235723363E-4</v>
      </c>
      <c r="AY61">
        <v>7.6902045235723363E-4</v>
      </c>
      <c r="AZ61">
        <v>7.6902045235723363E-4</v>
      </c>
      <c r="BA61">
        <v>7.6902045235723363E-4</v>
      </c>
      <c r="BB61">
        <v>7.6902045235723363E-4</v>
      </c>
      <c r="BC61">
        <v>7.6902045235723363E-4</v>
      </c>
      <c r="BD61">
        <v>7.6902045235723363E-4</v>
      </c>
      <c r="BE61">
        <v>7.6902045235723363E-4</v>
      </c>
      <c r="BF61">
        <v>7.6902045235723363E-4</v>
      </c>
      <c r="BG61">
        <v>7.6902045235723363E-4</v>
      </c>
      <c r="BH61">
        <v>7.6902045235723363E-4</v>
      </c>
      <c r="BI61">
        <v>7.6902045235723363E-4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1235</v>
      </c>
      <c r="B62">
        <v>675.49498635305406</v>
      </c>
      <c r="C62">
        <v>7.4350001825779037E-4</v>
      </c>
      <c r="D62">
        <v>-10</v>
      </c>
      <c r="E62">
        <v>607.5</v>
      </c>
      <c r="F62">
        <v>-627.5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7.4350001825779037E-4</v>
      </c>
      <c r="Q62">
        <v>7.4350001825779037E-4</v>
      </c>
      <c r="R62">
        <v>7.4350001825779037E-4</v>
      </c>
      <c r="S62">
        <v>7.4350001825779037E-4</v>
      </c>
      <c r="T62">
        <v>7.4350001825779037E-4</v>
      </c>
      <c r="U62">
        <v>7.4350001825779037E-4</v>
      </c>
      <c r="V62">
        <v>7.4350001825779037E-4</v>
      </c>
      <c r="W62">
        <v>7.4350001825779037E-4</v>
      </c>
      <c r="X62">
        <v>7.4350001825779037E-4</v>
      </c>
      <c r="Y62">
        <v>7.4350001825779037E-4</v>
      </c>
      <c r="Z62">
        <v>7.4350001825779037E-4</v>
      </c>
      <c r="AA62">
        <v>7.4350001825779037E-4</v>
      </c>
      <c r="AB62">
        <v>7.4350001825779037E-4</v>
      </c>
      <c r="AC62">
        <v>7.4350001825779037E-4</v>
      </c>
      <c r="AD62">
        <v>7.4350001825779037E-4</v>
      </c>
      <c r="AE62">
        <v>7.4350001825779037E-4</v>
      </c>
      <c r="AF62">
        <v>7.4350001825779037E-4</v>
      </c>
      <c r="AG62">
        <v>7.4350001825779037E-4</v>
      </c>
      <c r="AH62">
        <v>7.4350001825779037E-4</v>
      </c>
      <c r="AI62">
        <v>7.4350001825779037E-4</v>
      </c>
      <c r="AJ62">
        <v>7.4350001825779037E-4</v>
      </c>
      <c r="AK62">
        <v>7.4350001825779037E-4</v>
      </c>
      <c r="AL62">
        <v>7.4350001825779037E-4</v>
      </c>
      <c r="AM62">
        <v>7.4350001825779037E-4</v>
      </c>
      <c r="AN62">
        <v>7.4350001825779037E-4</v>
      </c>
      <c r="AO62">
        <v>7.4350001825779037E-4</v>
      </c>
      <c r="AP62">
        <v>7.4350001825779037E-4</v>
      </c>
      <c r="AQ62">
        <v>7.4350001825779037E-4</v>
      </c>
      <c r="AR62">
        <v>7.4350001825779037E-4</v>
      </c>
      <c r="AS62">
        <v>7.4350001825779037E-4</v>
      </c>
      <c r="AT62">
        <v>7.4350001825779037E-4</v>
      </c>
      <c r="AU62">
        <v>7.4350001825779037E-4</v>
      </c>
      <c r="AV62">
        <v>7.4350001825779037E-4</v>
      </c>
      <c r="AW62">
        <v>7.4350001825779037E-4</v>
      </c>
      <c r="AX62">
        <v>7.4350001825779037E-4</v>
      </c>
      <c r="AY62">
        <v>7.4350001825779037E-4</v>
      </c>
      <c r="AZ62">
        <v>7.4350001825779037E-4</v>
      </c>
      <c r="BA62">
        <v>7.4350001825779037E-4</v>
      </c>
      <c r="BB62">
        <v>7.4350001825779037E-4</v>
      </c>
      <c r="BC62">
        <v>7.4350001825779037E-4</v>
      </c>
      <c r="BD62">
        <v>7.4350001825779037E-4</v>
      </c>
      <c r="BE62">
        <v>7.4350001825779037E-4</v>
      </c>
      <c r="BF62">
        <v>7.4350001825779037E-4</v>
      </c>
      <c r="BG62">
        <v>7.4350001825779037E-4</v>
      </c>
      <c r="BH62">
        <v>7.4350001825779037E-4</v>
      </c>
      <c r="BI62">
        <v>7.4350001825779037E-4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1235</v>
      </c>
      <c r="B63">
        <v>621.80853603031346</v>
      </c>
      <c r="C63">
        <v>6.8440871839388405E-4</v>
      </c>
      <c r="D63">
        <v>0</v>
      </c>
      <c r="E63">
        <v>617.5</v>
      </c>
      <c r="F63">
        <v>-617.5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6.8440871839388405E-4</v>
      </c>
      <c r="Q63">
        <v>6.8440871839388405E-4</v>
      </c>
      <c r="R63">
        <v>6.8440871839388405E-4</v>
      </c>
      <c r="S63">
        <v>6.8440871839388405E-4</v>
      </c>
      <c r="T63">
        <v>6.8440871839388405E-4</v>
      </c>
      <c r="U63">
        <v>6.8440871839388405E-4</v>
      </c>
      <c r="V63">
        <v>6.8440871839388405E-4</v>
      </c>
      <c r="W63">
        <v>6.8440871839388405E-4</v>
      </c>
      <c r="X63">
        <v>6.8440871839388405E-4</v>
      </c>
      <c r="Y63">
        <v>6.8440871839388405E-4</v>
      </c>
      <c r="Z63">
        <v>6.8440871839388405E-4</v>
      </c>
      <c r="AA63">
        <v>6.8440871839388405E-4</v>
      </c>
      <c r="AB63">
        <v>6.8440871839388405E-4</v>
      </c>
      <c r="AC63">
        <v>6.8440871839388405E-4</v>
      </c>
      <c r="AD63">
        <v>6.8440871839388405E-4</v>
      </c>
      <c r="AE63">
        <v>6.8440871839388405E-4</v>
      </c>
      <c r="AF63">
        <v>6.8440871839388405E-4</v>
      </c>
      <c r="AG63">
        <v>6.8440871839388405E-4</v>
      </c>
      <c r="AH63">
        <v>6.8440871839388405E-4</v>
      </c>
      <c r="AI63">
        <v>6.8440871839388405E-4</v>
      </c>
      <c r="AJ63">
        <v>6.8440871839388405E-4</v>
      </c>
      <c r="AK63">
        <v>6.8440871839388405E-4</v>
      </c>
      <c r="AL63">
        <v>6.8440871839388405E-4</v>
      </c>
      <c r="AM63">
        <v>6.8440871839388405E-4</v>
      </c>
      <c r="AN63">
        <v>6.8440871839388405E-4</v>
      </c>
      <c r="AO63">
        <v>6.8440871839388405E-4</v>
      </c>
      <c r="AP63">
        <v>6.8440871839388405E-4</v>
      </c>
      <c r="AQ63">
        <v>6.8440871839388405E-4</v>
      </c>
      <c r="AR63">
        <v>6.8440871839388405E-4</v>
      </c>
      <c r="AS63">
        <v>6.8440871839388405E-4</v>
      </c>
      <c r="AT63">
        <v>6.8440871839388405E-4</v>
      </c>
      <c r="AU63">
        <v>6.8440871839388405E-4</v>
      </c>
      <c r="AV63">
        <v>6.8440871839388405E-4</v>
      </c>
      <c r="AW63">
        <v>6.8440871839388405E-4</v>
      </c>
      <c r="AX63">
        <v>6.8440871839388405E-4</v>
      </c>
      <c r="AY63">
        <v>6.8440871839388405E-4</v>
      </c>
      <c r="AZ63">
        <v>6.8440871839388405E-4</v>
      </c>
      <c r="BA63">
        <v>6.8440871839388405E-4</v>
      </c>
      <c r="BB63">
        <v>6.8440871839388405E-4</v>
      </c>
      <c r="BC63">
        <v>6.8440871839388405E-4</v>
      </c>
      <c r="BD63">
        <v>6.8440871839388405E-4</v>
      </c>
      <c r="BE63">
        <v>6.8440871839388405E-4</v>
      </c>
      <c r="BF63">
        <v>6.8440871839388405E-4</v>
      </c>
      <c r="BG63">
        <v>6.8440871839388405E-4</v>
      </c>
      <c r="BH63">
        <v>6.8440871839388405E-4</v>
      </c>
      <c r="BI63">
        <v>6.8440871839388405E-4</v>
      </c>
      <c r="BJ63">
        <v>6.8440871839388405E-4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1224</v>
      </c>
      <c r="B64">
        <v>616.63993709382714</v>
      </c>
      <c r="C64">
        <v>6.7871977401786135E-4</v>
      </c>
      <c r="D64">
        <v>10</v>
      </c>
      <c r="E64">
        <v>622</v>
      </c>
      <c r="F64">
        <v>-602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6.7871977401786135E-4</v>
      </c>
      <c r="R64">
        <v>6.7871977401786135E-4</v>
      </c>
      <c r="S64">
        <v>6.7871977401786135E-4</v>
      </c>
      <c r="T64">
        <v>6.7871977401786135E-4</v>
      </c>
      <c r="U64">
        <v>6.7871977401786135E-4</v>
      </c>
      <c r="V64">
        <v>6.7871977401786135E-4</v>
      </c>
      <c r="W64">
        <v>6.7871977401786135E-4</v>
      </c>
      <c r="X64">
        <v>6.7871977401786135E-4</v>
      </c>
      <c r="Y64">
        <v>6.7871977401786135E-4</v>
      </c>
      <c r="Z64">
        <v>6.7871977401786135E-4</v>
      </c>
      <c r="AA64">
        <v>6.7871977401786135E-4</v>
      </c>
      <c r="AB64">
        <v>6.7871977401786135E-4</v>
      </c>
      <c r="AC64">
        <v>6.7871977401786135E-4</v>
      </c>
      <c r="AD64">
        <v>6.7871977401786135E-4</v>
      </c>
      <c r="AE64">
        <v>6.7871977401786135E-4</v>
      </c>
      <c r="AF64">
        <v>6.7871977401786135E-4</v>
      </c>
      <c r="AG64">
        <v>6.7871977401786135E-4</v>
      </c>
      <c r="AH64">
        <v>6.7871977401786135E-4</v>
      </c>
      <c r="AI64">
        <v>6.7871977401786135E-4</v>
      </c>
      <c r="AJ64">
        <v>6.7871977401786135E-4</v>
      </c>
      <c r="AK64">
        <v>6.7871977401786135E-4</v>
      </c>
      <c r="AL64">
        <v>6.7871977401786135E-4</v>
      </c>
      <c r="AM64">
        <v>6.7871977401786135E-4</v>
      </c>
      <c r="AN64">
        <v>6.7871977401786135E-4</v>
      </c>
      <c r="AO64">
        <v>6.7871977401786135E-4</v>
      </c>
      <c r="AP64">
        <v>6.7871977401786135E-4</v>
      </c>
      <c r="AQ64">
        <v>6.7871977401786135E-4</v>
      </c>
      <c r="AR64">
        <v>6.7871977401786135E-4</v>
      </c>
      <c r="AS64">
        <v>6.7871977401786135E-4</v>
      </c>
      <c r="AT64">
        <v>6.7871977401786135E-4</v>
      </c>
      <c r="AU64">
        <v>6.7871977401786135E-4</v>
      </c>
      <c r="AV64">
        <v>6.7871977401786135E-4</v>
      </c>
      <c r="AW64">
        <v>6.7871977401786135E-4</v>
      </c>
      <c r="AX64">
        <v>6.7871977401786135E-4</v>
      </c>
      <c r="AY64">
        <v>6.7871977401786135E-4</v>
      </c>
      <c r="AZ64">
        <v>6.7871977401786135E-4</v>
      </c>
      <c r="BA64">
        <v>6.7871977401786135E-4</v>
      </c>
      <c r="BB64">
        <v>6.7871977401786135E-4</v>
      </c>
      <c r="BC64">
        <v>6.7871977401786135E-4</v>
      </c>
      <c r="BD64">
        <v>6.7871977401786135E-4</v>
      </c>
      <c r="BE64">
        <v>6.7871977401786135E-4</v>
      </c>
      <c r="BF64">
        <v>6.7871977401786135E-4</v>
      </c>
      <c r="BG64">
        <v>6.7871977401786135E-4</v>
      </c>
      <c r="BH64">
        <v>6.7871977401786135E-4</v>
      </c>
      <c r="BI64">
        <v>6.7871977401786135E-4</v>
      </c>
      <c r="BJ64">
        <v>6.7871977401786135E-4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1106</v>
      </c>
      <c r="B65">
        <v>559.93304187220588</v>
      </c>
      <c r="C65">
        <v>6.1630394786903208E-4</v>
      </c>
      <c r="D65">
        <v>20</v>
      </c>
      <c r="E65">
        <v>573</v>
      </c>
      <c r="F65">
        <v>-533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6.1630394786903208E-4</v>
      </c>
      <c r="U65">
        <v>6.1630394786903208E-4</v>
      </c>
      <c r="V65">
        <v>6.1630394786903208E-4</v>
      </c>
      <c r="W65">
        <v>6.1630394786903208E-4</v>
      </c>
      <c r="X65">
        <v>6.1630394786903208E-4</v>
      </c>
      <c r="Y65">
        <v>6.1630394786903208E-4</v>
      </c>
      <c r="Z65">
        <v>6.1630394786903208E-4</v>
      </c>
      <c r="AA65">
        <v>6.1630394786903208E-4</v>
      </c>
      <c r="AB65">
        <v>6.1630394786903208E-4</v>
      </c>
      <c r="AC65">
        <v>6.1630394786903208E-4</v>
      </c>
      <c r="AD65">
        <v>6.1630394786903208E-4</v>
      </c>
      <c r="AE65">
        <v>6.1630394786903208E-4</v>
      </c>
      <c r="AF65">
        <v>6.1630394786903208E-4</v>
      </c>
      <c r="AG65">
        <v>6.1630394786903208E-4</v>
      </c>
      <c r="AH65">
        <v>6.1630394786903208E-4</v>
      </c>
      <c r="AI65">
        <v>6.1630394786903208E-4</v>
      </c>
      <c r="AJ65">
        <v>6.1630394786903208E-4</v>
      </c>
      <c r="AK65">
        <v>6.1630394786903208E-4</v>
      </c>
      <c r="AL65">
        <v>6.1630394786903208E-4</v>
      </c>
      <c r="AM65">
        <v>6.1630394786903208E-4</v>
      </c>
      <c r="AN65">
        <v>6.1630394786903208E-4</v>
      </c>
      <c r="AO65">
        <v>6.1630394786903208E-4</v>
      </c>
      <c r="AP65">
        <v>6.1630394786903208E-4</v>
      </c>
      <c r="AQ65">
        <v>6.1630394786903208E-4</v>
      </c>
      <c r="AR65">
        <v>6.1630394786903208E-4</v>
      </c>
      <c r="AS65">
        <v>6.1630394786903208E-4</v>
      </c>
      <c r="AT65">
        <v>6.1630394786903208E-4</v>
      </c>
      <c r="AU65">
        <v>6.1630394786903208E-4</v>
      </c>
      <c r="AV65">
        <v>6.1630394786903208E-4</v>
      </c>
      <c r="AW65">
        <v>6.1630394786903208E-4</v>
      </c>
      <c r="AX65">
        <v>6.1630394786903208E-4</v>
      </c>
      <c r="AY65">
        <v>6.1630394786903208E-4</v>
      </c>
      <c r="AZ65">
        <v>6.1630394786903208E-4</v>
      </c>
      <c r="BA65">
        <v>6.1630394786903208E-4</v>
      </c>
      <c r="BB65">
        <v>6.1630394786903208E-4</v>
      </c>
      <c r="BC65">
        <v>6.1630394786903208E-4</v>
      </c>
      <c r="BD65">
        <v>6.1630394786903208E-4</v>
      </c>
      <c r="BE65">
        <v>6.1630394786903208E-4</v>
      </c>
      <c r="BF65">
        <v>6.1630394786903208E-4</v>
      </c>
      <c r="BG65">
        <v>6.1630394786903208E-4</v>
      </c>
      <c r="BH65">
        <v>6.1630394786903208E-4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1106</v>
      </c>
      <c r="B66">
        <v>588.73710616137123</v>
      </c>
      <c r="C66">
        <v>6.4800784317181647E-4</v>
      </c>
      <c r="D66">
        <v>30</v>
      </c>
      <c r="E66">
        <v>583</v>
      </c>
      <c r="F66">
        <v>-523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6.4800784317181647E-4</v>
      </c>
      <c r="U66">
        <v>6.4800784317181647E-4</v>
      </c>
      <c r="V66">
        <v>6.4800784317181647E-4</v>
      </c>
      <c r="W66">
        <v>6.4800784317181647E-4</v>
      </c>
      <c r="X66">
        <v>6.4800784317181647E-4</v>
      </c>
      <c r="Y66">
        <v>6.4800784317181647E-4</v>
      </c>
      <c r="Z66">
        <v>6.4800784317181647E-4</v>
      </c>
      <c r="AA66">
        <v>6.4800784317181647E-4</v>
      </c>
      <c r="AB66">
        <v>6.4800784317181647E-4</v>
      </c>
      <c r="AC66">
        <v>6.4800784317181647E-4</v>
      </c>
      <c r="AD66">
        <v>6.4800784317181647E-4</v>
      </c>
      <c r="AE66">
        <v>6.4800784317181647E-4</v>
      </c>
      <c r="AF66">
        <v>6.4800784317181647E-4</v>
      </c>
      <c r="AG66">
        <v>6.4800784317181647E-4</v>
      </c>
      <c r="AH66">
        <v>6.4800784317181647E-4</v>
      </c>
      <c r="AI66">
        <v>6.4800784317181647E-4</v>
      </c>
      <c r="AJ66">
        <v>6.4800784317181647E-4</v>
      </c>
      <c r="AK66">
        <v>6.4800784317181647E-4</v>
      </c>
      <c r="AL66">
        <v>6.4800784317181647E-4</v>
      </c>
      <c r="AM66">
        <v>6.4800784317181647E-4</v>
      </c>
      <c r="AN66">
        <v>6.4800784317181647E-4</v>
      </c>
      <c r="AO66">
        <v>6.4800784317181647E-4</v>
      </c>
      <c r="AP66">
        <v>6.4800784317181647E-4</v>
      </c>
      <c r="AQ66">
        <v>6.4800784317181647E-4</v>
      </c>
      <c r="AR66">
        <v>6.4800784317181647E-4</v>
      </c>
      <c r="AS66">
        <v>6.4800784317181647E-4</v>
      </c>
      <c r="AT66">
        <v>6.4800784317181647E-4</v>
      </c>
      <c r="AU66">
        <v>6.4800784317181647E-4</v>
      </c>
      <c r="AV66">
        <v>6.4800784317181647E-4</v>
      </c>
      <c r="AW66">
        <v>6.4800784317181647E-4</v>
      </c>
      <c r="AX66">
        <v>6.4800784317181647E-4</v>
      </c>
      <c r="AY66">
        <v>6.4800784317181647E-4</v>
      </c>
      <c r="AZ66">
        <v>6.4800784317181647E-4</v>
      </c>
      <c r="BA66">
        <v>6.4800784317181647E-4</v>
      </c>
      <c r="BB66">
        <v>6.4800784317181647E-4</v>
      </c>
      <c r="BC66">
        <v>6.4800784317181647E-4</v>
      </c>
      <c r="BD66">
        <v>6.4800784317181647E-4</v>
      </c>
      <c r="BE66">
        <v>6.4800784317181647E-4</v>
      </c>
      <c r="BF66">
        <v>6.4800784317181647E-4</v>
      </c>
      <c r="BG66">
        <v>6.4800784317181647E-4</v>
      </c>
      <c r="BH66">
        <v>6.4800784317181647E-4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1106</v>
      </c>
      <c r="B67">
        <v>597.14037875464373</v>
      </c>
      <c r="C67">
        <v>6.5725710993581551E-4</v>
      </c>
      <c r="D67">
        <v>40</v>
      </c>
      <c r="E67">
        <v>593</v>
      </c>
      <c r="F67">
        <v>-513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6.5725710993581551E-4</v>
      </c>
      <c r="U67">
        <v>6.5725710993581551E-4</v>
      </c>
      <c r="V67">
        <v>6.5725710993581551E-4</v>
      </c>
      <c r="W67">
        <v>6.5725710993581551E-4</v>
      </c>
      <c r="X67">
        <v>6.5725710993581551E-4</v>
      </c>
      <c r="Y67">
        <v>6.5725710993581551E-4</v>
      </c>
      <c r="Z67">
        <v>6.5725710993581551E-4</v>
      </c>
      <c r="AA67">
        <v>6.5725710993581551E-4</v>
      </c>
      <c r="AB67">
        <v>6.5725710993581551E-4</v>
      </c>
      <c r="AC67">
        <v>6.5725710993581551E-4</v>
      </c>
      <c r="AD67">
        <v>6.5725710993581551E-4</v>
      </c>
      <c r="AE67">
        <v>6.5725710993581551E-4</v>
      </c>
      <c r="AF67">
        <v>6.5725710993581551E-4</v>
      </c>
      <c r="AG67">
        <v>6.5725710993581551E-4</v>
      </c>
      <c r="AH67">
        <v>6.5725710993581551E-4</v>
      </c>
      <c r="AI67">
        <v>6.5725710993581551E-4</v>
      </c>
      <c r="AJ67">
        <v>6.5725710993581551E-4</v>
      </c>
      <c r="AK67">
        <v>6.5725710993581551E-4</v>
      </c>
      <c r="AL67">
        <v>6.5725710993581551E-4</v>
      </c>
      <c r="AM67">
        <v>6.5725710993581551E-4</v>
      </c>
      <c r="AN67">
        <v>6.5725710993581551E-4</v>
      </c>
      <c r="AO67">
        <v>6.5725710993581551E-4</v>
      </c>
      <c r="AP67">
        <v>6.5725710993581551E-4</v>
      </c>
      <c r="AQ67">
        <v>6.5725710993581551E-4</v>
      </c>
      <c r="AR67">
        <v>6.5725710993581551E-4</v>
      </c>
      <c r="AS67">
        <v>6.5725710993581551E-4</v>
      </c>
      <c r="AT67">
        <v>6.5725710993581551E-4</v>
      </c>
      <c r="AU67">
        <v>6.5725710993581551E-4</v>
      </c>
      <c r="AV67">
        <v>6.5725710993581551E-4</v>
      </c>
      <c r="AW67">
        <v>6.5725710993581551E-4</v>
      </c>
      <c r="AX67">
        <v>6.5725710993581551E-4</v>
      </c>
      <c r="AY67">
        <v>6.5725710993581551E-4</v>
      </c>
      <c r="AZ67">
        <v>6.5725710993581551E-4</v>
      </c>
      <c r="BA67">
        <v>6.5725710993581551E-4</v>
      </c>
      <c r="BB67">
        <v>6.5725710993581551E-4</v>
      </c>
      <c r="BC67">
        <v>6.5725710993581551E-4</v>
      </c>
      <c r="BD67">
        <v>6.5725710993581551E-4</v>
      </c>
      <c r="BE67">
        <v>6.5725710993581551E-4</v>
      </c>
      <c r="BF67">
        <v>6.5725710993581551E-4</v>
      </c>
      <c r="BG67">
        <v>6.5725710993581551E-4</v>
      </c>
      <c r="BH67">
        <v>6.5725710993581551E-4</v>
      </c>
      <c r="BI67">
        <v>6.5725710993581551E-4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1106</v>
      </c>
      <c r="B68">
        <v>564.46523941565783</v>
      </c>
      <c r="C68">
        <v>6.2129242154297768E-4</v>
      </c>
      <c r="D68">
        <v>30</v>
      </c>
      <c r="E68">
        <v>583</v>
      </c>
      <c r="F68">
        <v>-523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6.2129242154297768E-4</v>
      </c>
      <c r="U68">
        <v>6.2129242154297768E-4</v>
      </c>
      <c r="V68">
        <v>6.2129242154297768E-4</v>
      </c>
      <c r="W68">
        <v>6.2129242154297768E-4</v>
      </c>
      <c r="X68">
        <v>6.2129242154297768E-4</v>
      </c>
      <c r="Y68">
        <v>6.2129242154297768E-4</v>
      </c>
      <c r="Z68">
        <v>6.2129242154297768E-4</v>
      </c>
      <c r="AA68">
        <v>6.2129242154297768E-4</v>
      </c>
      <c r="AB68">
        <v>6.2129242154297768E-4</v>
      </c>
      <c r="AC68">
        <v>6.2129242154297768E-4</v>
      </c>
      <c r="AD68">
        <v>6.2129242154297768E-4</v>
      </c>
      <c r="AE68">
        <v>6.2129242154297768E-4</v>
      </c>
      <c r="AF68">
        <v>6.2129242154297768E-4</v>
      </c>
      <c r="AG68">
        <v>6.2129242154297768E-4</v>
      </c>
      <c r="AH68">
        <v>6.2129242154297768E-4</v>
      </c>
      <c r="AI68">
        <v>6.2129242154297768E-4</v>
      </c>
      <c r="AJ68">
        <v>6.2129242154297768E-4</v>
      </c>
      <c r="AK68">
        <v>6.2129242154297768E-4</v>
      </c>
      <c r="AL68">
        <v>6.2129242154297768E-4</v>
      </c>
      <c r="AM68">
        <v>6.2129242154297768E-4</v>
      </c>
      <c r="AN68">
        <v>6.2129242154297768E-4</v>
      </c>
      <c r="AO68">
        <v>6.2129242154297768E-4</v>
      </c>
      <c r="AP68">
        <v>6.2129242154297768E-4</v>
      </c>
      <c r="AQ68">
        <v>6.2129242154297768E-4</v>
      </c>
      <c r="AR68">
        <v>6.2129242154297768E-4</v>
      </c>
      <c r="AS68">
        <v>6.2129242154297768E-4</v>
      </c>
      <c r="AT68">
        <v>6.2129242154297768E-4</v>
      </c>
      <c r="AU68">
        <v>6.2129242154297768E-4</v>
      </c>
      <c r="AV68">
        <v>6.2129242154297768E-4</v>
      </c>
      <c r="AW68">
        <v>6.2129242154297768E-4</v>
      </c>
      <c r="AX68">
        <v>6.2129242154297768E-4</v>
      </c>
      <c r="AY68">
        <v>6.2129242154297768E-4</v>
      </c>
      <c r="AZ68">
        <v>6.2129242154297768E-4</v>
      </c>
      <c r="BA68">
        <v>6.2129242154297768E-4</v>
      </c>
      <c r="BB68">
        <v>6.2129242154297768E-4</v>
      </c>
      <c r="BC68">
        <v>6.2129242154297768E-4</v>
      </c>
      <c r="BD68">
        <v>6.2129242154297768E-4</v>
      </c>
      <c r="BE68">
        <v>6.2129242154297768E-4</v>
      </c>
      <c r="BF68">
        <v>6.2129242154297768E-4</v>
      </c>
      <c r="BG68">
        <v>6.2129242154297768E-4</v>
      </c>
      <c r="BH68">
        <v>6.2129242154297768E-4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1106</v>
      </c>
      <c r="B69">
        <v>554.84715235197336</v>
      </c>
      <c r="C69">
        <v>6.1070603962760266E-4</v>
      </c>
      <c r="D69">
        <v>20</v>
      </c>
      <c r="E69">
        <v>573</v>
      </c>
      <c r="F69">
        <v>-533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6.1070603962760266E-4</v>
      </c>
      <c r="U69">
        <v>6.1070603962760266E-4</v>
      </c>
      <c r="V69">
        <v>6.1070603962760266E-4</v>
      </c>
      <c r="W69">
        <v>6.1070603962760266E-4</v>
      </c>
      <c r="X69">
        <v>6.1070603962760266E-4</v>
      </c>
      <c r="Y69">
        <v>6.1070603962760266E-4</v>
      </c>
      <c r="Z69">
        <v>6.1070603962760266E-4</v>
      </c>
      <c r="AA69">
        <v>6.1070603962760266E-4</v>
      </c>
      <c r="AB69">
        <v>6.1070603962760266E-4</v>
      </c>
      <c r="AC69">
        <v>6.1070603962760266E-4</v>
      </c>
      <c r="AD69">
        <v>6.1070603962760266E-4</v>
      </c>
      <c r="AE69">
        <v>6.1070603962760266E-4</v>
      </c>
      <c r="AF69">
        <v>6.1070603962760266E-4</v>
      </c>
      <c r="AG69">
        <v>6.1070603962760266E-4</v>
      </c>
      <c r="AH69">
        <v>6.1070603962760266E-4</v>
      </c>
      <c r="AI69">
        <v>6.1070603962760266E-4</v>
      </c>
      <c r="AJ69">
        <v>6.1070603962760266E-4</v>
      </c>
      <c r="AK69">
        <v>6.1070603962760266E-4</v>
      </c>
      <c r="AL69">
        <v>6.1070603962760266E-4</v>
      </c>
      <c r="AM69">
        <v>6.1070603962760266E-4</v>
      </c>
      <c r="AN69">
        <v>6.1070603962760266E-4</v>
      </c>
      <c r="AO69">
        <v>6.1070603962760266E-4</v>
      </c>
      <c r="AP69">
        <v>6.1070603962760266E-4</v>
      </c>
      <c r="AQ69">
        <v>6.1070603962760266E-4</v>
      </c>
      <c r="AR69">
        <v>6.1070603962760266E-4</v>
      </c>
      <c r="AS69">
        <v>6.1070603962760266E-4</v>
      </c>
      <c r="AT69">
        <v>6.1070603962760266E-4</v>
      </c>
      <c r="AU69">
        <v>6.1070603962760266E-4</v>
      </c>
      <c r="AV69">
        <v>6.1070603962760266E-4</v>
      </c>
      <c r="AW69">
        <v>6.1070603962760266E-4</v>
      </c>
      <c r="AX69">
        <v>6.1070603962760266E-4</v>
      </c>
      <c r="AY69">
        <v>6.1070603962760266E-4</v>
      </c>
      <c r="AZ69">
        <v>6.1070603962760266E-4</v>
      </c>
      <c r="BA69">
        <v>6.1070603962760266E-4</v>
      </c>
      <c r="BB69">
        <v>6.1070603962760266E-4</v>
      </c>
      <c r="BC69">
        <v>6.1070603962760266E-4</v>
      </c>
      <c r="BD69">
        <v>6.1070603962760266E-4</v>
      </c>
      <c r="BE69">
        <v>6.1070603962760266E-4</v>
      </c>
      <c r="BF69">
        <v>6.1070603962760266E-4</v>
      </c>
      <c r="BG69">
        <v>6.1070603962760266E-4</v>
      </c>
      <c r="BH69">
        <v>6.1070603962760266E-4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991</v>
      </c>
      <c r="B70">
        <v>606.80878615728977</v>
      </c>
      <c r="C70">
        <v>6.6789887815855401E-4</v>
      </c>
      <c r="D70">
        <v>10</v>
      </c>
      <c r="E70">
        <v>505.5</v>
      </c>
      <c r="F70">
        <v>-485.5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6.6789887815855401E-4</v>
      </c>
      <c r="V70">
        <v>6.6789887815855401E-4</v>
      </c>
      <c r="W70">
        <v>6.6789887815855401E-4</v>
      </c>
      <c r="X70">
        <v>6.6789887815855401E-4</v>
      </c>
      <c r="Y70">
        <v>6.6789887815855401E-4</v>
      </c>
      <c r="Z70">
        <v>6.6789887815855401E-4</v>
      </c>
      <c r="AA70">
        <v>6.6789887815855401E-4</v>
      </c>
      <c r="AB70">
        <v>6.6789887815855401E-4</v>
      </c>
      <c r="AC70">
        <v>6.6789887815855401E-4</v>
      </c>
      <c r="AD70">
        <v>6.6789887815855401E-4</v>
      </c>
      <c r="AE70">
        <v>6.6789887815855401E-4</v>
      </c>
      <c r="AF70">
        <v>6.6789887815855401E-4</v>
      </c>
      <c r="AG70">
        <v>6.6789887815855401E-4</v>
      </c>
      <c r="AH70">
        <v>6.6789887815855401E-4</v>
      </c>
      <c r="AI70">
        <v>6.6789887815855401E-4</v>
      </c>
      <c r="AJ70">
        <v>6.6789887815855401E-4</v>
      </c>
      <c r="AK70">
        <v>6.6789887815855401E-4</v>
      </c>
      <c r="AL70">
        <v>6.6789887815855401E-4</v>
      </c>
      <c r="AM70">
        <v>6.6789887815855401E-4</v>
      </c>
      <c r="AN70">
        <v>6.6789887815855401E-4</v>
      </c>
      <c r="AO70">
        <v>6.6789887815855401E-4</v>
      </c>
      <c r="AP70">
        <v>6.6789887815855401E-4</v>
      </c>
      <c r="AQ70">
        <v>6.6789887815855401E-4</v>
      </c>
      <c r="AR70">
        <v>6.6789887815855401E-4</v>
      </c>
      <c r="AS70">
        <v>6.6789887815855401E-4</v>
      </c>
      <c r="AT70">
        <v>6.6789887815855401E-4</v>
      </c>
      <c r="AU70">
        <v>6.6789887815855401E-4</v>
      </c>
      <c r="AV70">
        <v>6.6789887815855401E-4</v>
      </c>
      <c r="AW70">
        <v>6.6789887815855401E-4</v>
      </c>
      <c r="AX70">
        <v>6.6789887815855401E-4</v>
      </c>
      <c r="AY70">
        <v>6.6789887815855401E-4</v>
      </c>
      <c r="AZ70">
        <v>6.6789887815855401E-4</v>
      </c>
      <c r="BA70">
        <v>6.6789887815855401E-4</v>
      </c>
      <c r="BB70">
        <v>6.6789887815855401E-4</v>
      </c>
      <c r="BC70">
        <v>6.6789887815855401E-4</v>
      </c>
      <c r="BD70">
        <v>6.6789887815855401E-4</v>
      </c>
      <c r="BE70">
        <v>6.6789887815855401E-4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991</v>
      </c>
      <c r="B71">
        <v>580.27335026537855</v>
      </c>
      <c r="C71">
        <v>6.3869200398672583E-4</v>
      </c>
      <c r="D71">
        <v>0</v>
      </c>
      <c r="E71">
        <v>495.5</v>
      </c>
      <c r="F71">
        <v>-495.5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6.3869200398672583E-4</v>
      </c>
      <c r="V71">
        <v>6.3869200398672583E-4</v>
      </c>
      <c r="W71">
        <v>6.3869200398672583E-4</v>
      </c>
      <c r="X71">
        <v>6.3869200398672583E-4</v>
      </c>
      <c r="Y71">
        <v>6.3869200398672583E-4</v>
      </c>
      <c r="Z71">
        <v>6.3869200398672583E-4</v>
      </c>
      <c r="AA71">
        <v>6.3869200398672583E-4</v>
      </c>
      <c r="AB71">
        <v>6.3869200398672583E-4</v>
      </c>
      <c r="AC71">
        <v>6.3869200398672583E-4</v>
      </c>
      <c r="AD71">
        <v>6.3869200398672583E-4</v>
      </c>
      <c r="AE71">
        <v>6.3869200398672583E-4</v>
      </c>
      <c r="AF71">
        <v>6.3869200398672583E-4</v>
      </c>
      <c r="AG71">
        <v>6.3869200398672583E-4</v>
      </c>
      <c r="AH71">
        <v>6.3869200398672583E-4</v>
      </c>
      <c r="AI71">
        <v>6.3869200398672583E-4</v>
      </c>
      <c r="AJ71">
        <v>6.3869200398672583E-4</v>
      </c>
      <c r="AK71">
        <v>6.3869200398672583E-4</v>
      </c>
      <c r="AL71">
        <v>6.3869200398672583E-4</v>
      </c>
      <c r="AM71">
        <v>6.3869200398672583E-4</v>
      </c>
      <c r="AN71">
        <v>6.3869200398672583E-4</v>
      </c>
      <c r="AO71">
        <v>6.3869200398672583E-4</v>
      </c>
      <c r="AP71">
        <v>6.3869200398672583E-4</v>
      </c>
      <c r="AQ71">
        <v>6.3869200398672583E-4</v>
      </c>
      <c r="AR71">
        <v>6.3869200398672583E-4</v>
      </c>
      <c r="AS71">
        <v>6.3869200398672583E-4</v>
      </c>
      <c r="AT71">
        <v>6.3869200398672583E-4</v>
      </c>
      <c r="AU71">
        <v>6.3869200398672583E-4</v>
      </c>
      <c r="AV71">
        <v>6.3869200398672583E-4</v>
      </c>
      <c r="AW71">
        <v>6.3869200398672583E-4</v>
      </c>
      <c r="AX71">
        <v>6.3869200398672583E-4</v>
      </c>
      <c r="AY71">
        <v>6.3869200398672583E-4</v>
      </c>
      <c r="AZ71">
        <v>6.3869200398672583E-4</v>
      </c>
      <c r="BA71">
        <v>6.3869200398672583E-4</v>
      </c>
      <c r="BB71">
        <v>6.3869200398672583E-4</v>
      </c>
      <c r="BC71">
        <v>6.3869200398672583E-4</v>
      </c>
      <c r="BD71">
        <v>6.3869200398672583E-4</v>
      </c>
      <c r="BE71">
        <v>6.3869200398672583E-4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991</v>
      </c>
      <c r="B72">
        <v>583.36210978290592</v>
      </c>
      <c r="C72">
        <v>6.4209172242146078E-4</v>
      </c>
      <c r="D72">
        <v>-10</v>
      </c>
      <c r="E72">
        <v>485.5</v>
      </c>
      <c r="F72">
        <v>-505.5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6.4209172242146078E-4</v>
      </c>
      <c r="V72">
        <v>6.4209172242146078E-4</v>
      </c>
      <c r="W72">
        <v>6.4209172242146078E-4</v>
      </c>
      <c r="X72">
        <v>6.4209172242146078E-4</v>
      </c>
      <c r="Y72">
        <v>6.4209172242146078E-4</v>
      </c>
      <c r="Z72">
        <v>6.4209172242146078E-4</v>
      </c>
      <c r="AA72">
        <v>6.4209172242146078E-4</v>
      </c>
      <c r="AB72">
        <v>6.4209172242146078E-4</v>
      </c>
      <c r="AC72">
        <v>6.4209172242146078E-4</v>
      </c>
      <c r="AD72">
        <v>6.4209172242146078E-4</v>
      </c>
      <c r="AE72">
        <v>6.4209172242146078E-4</v>
      </c>
      <c r="AF72">
        <v>6.4209172242146078E-4</v>
      </c>
      <c r="AG72">
        <v>6.4209172242146078E-4</v>
      </c>
      <c r="AH72">
        <v>6.4209172242146078E-4</v>
      </c>
      <c r="AI72">
        <v>6.4209172242146078E-4</v>
      </c>
      <c r="AJ72">
        <v>6.4209172242146078E-4</v>
      </c>
      <c r="AK72">
        <v>6.4209172242146078E-4</v>
      </c>
      <c r="AL72">
        <v>6.4209172242146078E-4</v>
      </c>
      <c r="AM72">
        <v>6.4209172242146078E-4</v>
      </c>
      <c r="AN72">
        <v>6.4209172242146078E-4</v>
      </c>
      <c r="AO72">
        <v>6.4209172242146078E-4</v>
      </c>
      <c r="AP72">
        <v>6.4209172242146078E-4</v>
      </c>
      <c r="AQ72">
        <v>6.4209172242146078E-4</v>
      </c>
      <c r="AR72">
        <v>6.4209172242146078E-4</v>
      </c>
      <c r="AS72">
        <v>6.4209172242146078E-4</v>
      </c>
      <c r="AT72">
        <v>6.4209172242146078E-4</v>
      </c>
      <c r="AU72">
        <v>6.4209172242146078E-4</v>
      </c>
      <c r="AV72">
        <v>6.4209172242146078E-4</v>
      </c>
      <c r="AW72">
        <v>6.4209172242146078E-4</v>
      </c>
      <c r="AX72">
        <v>6.4209172242146078E-4</v>
      </c>
      <c r="AY72">
        <v>6.4209172242146078E-4</v>
      </c>
      <c r="AZ72">
        <v>6.4209172242146078E-4</v>
      </c>
      <c r="BA72">
        <v>6.4209172242146078E-4</v>
      </c>
      <c r="BB72">
        <v>6.4209172242146078E-4</v>
      </c>
      <c r="BC72">
        <v>6.4209172242146078E-4</v>
      </c>
      <c r="BD72">
        <v>6.4209172242146078E-4</v>
      </c>
      <c r="BE72">
        <v>6.4209172242146078E-4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991</v>
      </c>
      <c r="B73">
        <v>592.91811468936169</v>
      </c>
      <c r="C73">
        <v>6.5260977209756596E-4</v>
      </c>
      <c r="D73">
        <v>-20</v>
      </c>
      <c r="E73">
        <v>475.5</v>
      </c>
      <c r="F73">
        <v>-515.5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6.5260977209756596E-4</v>
      </c>
      <c r="U73">
        <v>6.5260977209756596E-4</v>
      </c>
      <c r="V73">
        <v>6.5260977209756596E-4</v>
      </c>
      <c r="W73">
        <v>6.5260977209756596E-4</v>
      </c>
      <c r="X73">
        <v>6.5260977209756596E-4</v>
      </c>
      <c r="Y73">
        <v>6.5260977209756596E-4</v>
      </c>
      <c r="Z73">
        <v>6.5260977209756596E-4</v>
      </c>
      <c r="AA73">
        <v>6.5260977209756596E-4</v>
      </c>
      <c r="AB73">
        <v>6.5260977209756596E-4</v>
      </c>
      <c r="AC73">
        <v>6.5260977209756596E-4</v>
      </c>
      <c r="AD73">
        <v>6.5260977209756596E-4</v>
      </c>
      <c r="AE73">
        <v>6.5260977209756596E-4</v>
      </c>
      <c r="AF73">
        <v>6.5260977209756596E-4</v>
      </c>
      <c r="AG73">
        <v>6.5260977209756596E-4</v>
      </c>
      <c r="AH73">
        <v>6.5260977209756596E-4</v>
      </c>
      <c r="AI73">
        <v>6.5260977209756596E-4</v>
      </c>
      <c r="AJ73">
        <v>6.5260977209756596E-4</v>
      </c>
      <c r="AK73">
        <v>6.5260977209756596E-4</v>
      </c>
      <c r="AL73">
        <v>6.5260977209756596E-4</v>
      </c>
      <c r="AM73">
        <v>6.5260977209756596E-4</v>
      </c>
      <c r="AN73">
        <v>6.5260977209756596E-4</v>
      </c>
      <c r="AO73">
        <v>6.5260977209756596E-4</v>
      </c>
      <c r="AP73">
        <v>6.5260977209756596E-4</v>
      </c>
      <c r="AQ73">
        <v>6.5260977209756596E-4</v>
      </c>
      <c r="AR73">
        <v>6.5260977209756596E-4</v>
      </c>
      <c r="AS73">
        <v>6.5260977209756596E-4</v>
      </c>
      <c r="AT73">
        <v>6.5260977209756596E-4</v>
      </c>
      <c r="AU73">
        <v>6.5260977209756596E-4</v>
      </c>
      <c r="AV73">
        <v>6.5260977209756596E-4</v>
      </c>
      <c r="AW73">
        <v>6.5260977209756596E-4</v>
      </c>
      <c r="AX73">
        <v>6.5260977209756596E-4</v>
      </c>
      <c r="AY73">
        <v>6.5260977209756596E-4</v>
      </c>
      <c r="AZ73">
        <v>6.5260977209756596E-4</v>
      </c>
      <c r="BA73">
        <v>6.5260977209756596E-4</v>
      </c>
      <c r="BB73">
        <v>6.5260977209756596E-4</v>
      </c>
      <c r="BC73">
        <v>6.5260977209756596E-4</v>
      </c>
      <c r="BD73">
        <v>6.5260977209756596E-4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991</v>
      </c>
      <c r="B74">
        <v>570.27878085265479</v>
      </c>
      <c r="C74">
        <v>6.2769123759916451E-4</v>
      </c>
      <c r="D74">
        <v>-30</v>
      </c>
      <c r="E74">
        <v>465.5</v>
      </c>
      <c r="F74">
        <v>-525.5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6.2769123759916451E-4</v>
      </c>
      <c r="U74">
        <v>6.2769123759916451E-4</v>
      </c>
      <c r="V74">
        <v>6.2769123759916451E-4</v>
      </c>
      <c r="W74">
        <v>6.2769123759916451E-4</v>
      </c>
      <c r="X74">
        <v>6.2769123759916451E-4</v>
      </c>
      <c r="Y74">
        <v>6.2769123759916451E-4</v>
      </c>
      <c r="Z74">
        <v>6.2769123759916451E-4</v>
      </c>
      <c r="AA74">
        <v>6.2769123759916451E-4</v>
      </c>
      <c r="AB74">
        <v>6.2769123759916451E-4</v>
      </c>
      <c r="AC74">
        <v>6.2769123759916451E-4</v>
      </c>
      <c r="AD74">
        <v>6.2769123759916451E-4</v>
      </c>
      <c r="AE74">
        <v>6.2769123759916451E-4</v>
      </c>
      <c r="AF74">
        <v>6.2769123759916451E-4</v>
      </c>
      <c r="AG74">
        <v>6.2769123759916451E-4</v>
      </c>
      <c r="AH74">
        <v>6.2769123759916451E-4</v>
      </c>
      <c r="AI74">
        <v>6.2769123759916451E-4</v>
      </c>
      <c r="AJ74">
        <v>6.2769123759916451E-4</v>
      </c>
      <c r="AK74">
        <v>6.2769123759916451E-4</v>
      </c>
      <c r="AL74">
        <v>6.2769123759916451E-4</v>
      </c>
      <c r="AM74">
        <v>6.2769123759916451E-4</v>
      </c>
      <c r="AN74">
        <v>6.2769123759916451E-4</v>
      </c>
      <c r="AO74">
        <v>6.2769123759916451E-4</v>
      </c>
      <c r="AP74">
        <v>6.2769123759916451E-4</v>
      </c>
      <c r="AQ74">
        <v>6.2769123759916451E-4</v>
      </c>
      <c r="AR74">
        <v>6.2769123759916451E-4</v>
      </c>
      <c r="AS74">
        <v>6.2769123759916451E-4</v>
      </c>
      <c r="AT74">
        <v>6.2769123759916451E-4</v>
      </c>
      <c r="AU74">
        <v>6.2769123759916451E-4</v>
      </c>
      <c r="AV74">
        <v>6.2769123759916451E-4</v>
      </c>
      <c r="AW74">
        <v>6.2769123759916451E-4</v>
      </c>
      <c r="AX74">
        <v>6.2769123759916451E-4</v>
      </c>
      <c r="AY74">
        <v>6.2769123759916451E-4</v>
      </c>
      <c r="AZ74">
        <v>6.2769123759916451E-4</v>
      </c>
      <c r="BA74">
        <v>6.2769123759916451E-4</v>
      </c>
      <c r="BB74">
        <v>6.2769123759916451E-4</v>
      </c>
      <c r="BC74">
        <v>6.2769123759916451E-4</v>
      </c>
      <c r="BD74">
        <v>6.2769123759916451E-4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991</v>
      </c>
      <c r="B75">
        <v>587.39463283104851</v>
      </c>
      <c r="C75">
        <v>6.465302171852872E-4</v>
      </c>
      <c r="D75">
        <v>-40</v>
      </c>
      <c r="E75">
        <v>455.5</v>
      </c>
      <c r="F75">
        <v>-535.5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6.465302171852872E-4</v>
      </c>
      <c r="T75">
        <v>6.465302171852872E-4</v>
      </c>
      <c r="U75">
        <v>6.465302171852872E-4</v>
      </c>
      <c r="V75">
        <v>6.465302171852872E-4</v>
      </c>
      <c r="W75">
        <v>6.465302171852872E-4</v>
      </c>
      <c r="X75">
        <v>6.465302171852872E-4</v>
      </c>
      <c r="Y75">
        <v>6.465302171852872E-4</v>
      </c>
      <c r="Z75">
        <v>6.465302171852872E-4</v>
      </c>
      <c r="AA75">
        <v>6.465302171852872E-4</v>
      </c>
      <c r="AB75">
        <v>6.465302171852872E-4</v>
      </c>
      <c r="AC75">
        <v>6.465302171852872E-4</v>
      </c>
      <c r="AD75">
        <v>6.465302171852872E-4</v>
      </c>
      <c r="AE75">
        <v>6.465302171852872E-4</v>
      </c>
      <c r="AF75">
        <v>6.465302171852872E-4</v>
      </c>
      <c r="AG75">
        <v>6.465302171852872E-4</v>
      </c>
      <c r="AH75">
        <v>6.465302171852872E-4</v>
      </c>
      <c r="AI75">
        <v>6.465302171852872E-4</v>
      </c>
      <c r="AJ75">
        <v>6.465302171852872E-4</v>
      </c>
      <c r="AK75">
        <v>6.465302171852872E-4</v>
      </c>
      <c r="AL75">
        <v>6.465302171852872E-4</v>
      </c>
      <c r="AM75">
        <v>6.465302171852872E-4</v>
      </c>
      <c r="AN75">
        <v>6.465302171852872E-4</v>
      </c>
      <c r="AO75">
        <v>6.465302171852872E-4</v>
      </c>
      <c r="AP75">
        <v>6.465302171852872E-4</v>
      </c>
      <c r="AQ75">
        <v>6.465302171852872E-4</v>
      </c>
      <c r="AR75">
        <v>6.465302171852872E-4</v>
      </c>
      <c r="AS75">
        <v>6.465302171852872E-4</v>
      </c>
      <c r="AT75">
        <v>6.465302171852872E-4</v>
      </c>
      <c r="AU75">
        <v>6.465302171852872E-4</v>
      </c>
      <c r="AV75">
        <v>6.465302171852872E-4</v>
      </c>
      <c r="AW75">
        <v>6.465302171852872E-4</v>
      </c>
      <c r="AX75">
        <v>6.465302171852872E-4</v>
      </c>
      <c r="AY75">
        <v>6.465302171852872E-4</v>
      </c>
      <c r="AZ75">
        <v>6.465302171852872E-4</v>
      </c>
      <c r="BA75">
        <v>6.465302171852872E-4</v>
      </c>
      <c r="BB75">
        <v>6.465302171852872E-4</v>
      </c>
      <c r="BC75">
        <v>6.465302171852872E-4</v>
      </c>
      <c r="BD75">
        <v>6.465302171852872E-4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991</v>
      </c>
      <c r="B76">
        <v>561.5902691150128</v>
      </c>
      <c r="C76">
        <v>6.1812801541975739E-4</v>
      </c>
      <c r="D76">
        <v>-30</v>
      </c>
      <c r="E76">
        <v>465.5</v>
      </c>
      <c r="F76">
        <v>-525.5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6.1812801541975739E-4</v>
      </c>
      <c r="U76">
        <v>6.1812801541975739E-4</v>
      </c>
      <c r="V76">
        <v>6.1812801541975739E-4</v>
      </c>
      <c r="W76">
        <v>6.1812801541975739E-4</v>
      </c>
      <c r="X76">
        <v>6.1812801541975739E-4</v>
      </c>
      <c r="Y76">
        <v>6.1812801541975739E-4</v>
      </c>
      <c r="Z76">
        <v>6.1812801541975739E-4</v>
      </c>
      <c r="AA76">
        <v>6.1812801541975739E-4</v>
      </c>
      <c r="AB76">
        <v>6.1812801541975739E-4</v>
      </c>
      <c r="AC76">
        <v>6.1812801541975739E-4</v>
      </c>
      <c r="AD76">
        <v>6.1812801541975739E-4</v>
      </c>
      <c r="AE76">
        <v>6.1812801541975739E-4</v>
      </c>
      <c r="AF76">
        <v>6.1812801541975739E-4</v>
      </c>
      <c r="AG76">
        <v>6.1812801541975739E-4</v>
      </c>
      <c r="AH76">
        <v>6.1812801541975739E-4</v>
      </c>
      <c r="AI76">
        <v>6.1812801541975739E-4</v>
      </c>
      <c r="AJ76">
        <v>6.1812801541975739E-4</v>
      </c>
      <c r="AK76">
        <v>6.1812801541975739E-4</v>
      </c>
      <c r="AL76">
        <v>6.1812801541975739E-4</v>
      </c>
      <c r="AM76">
        <v>6.1812801541975739E-4</v>
      </c>
      <c r="AN76">
        <v>6.1812801541975739E-4</v>
      </c>
      <c r="AO76">
        <v>6.1812801541975739E-4</v>
      </c>
      <c r="AP76">
        <v>6.1812801541975739E-4</v>
      </c>
      <c r="AQ76">
        <v>6.1812801541975739E-4</v>
      </c>
      <c r="AR76">
        <v>6.1812801541975739E-4</v>
      </c>
      <c r="AS76">
        <v>6.1812801541975739E-4</v>
      </c>
      <c r="AT76">
        <v>6.1812801541975739E-4</v>
      </c>
      <c r="AU76">
        <v>6.1812801541975739E-4</v>
      </c>
      <c r="AV76">
        <v>6.1812801541975739E-4</v>
      </c>
      <c r="AW76">
        <v>6.1812801541975739E-4</v>
      </c>
      <c r="AX76">
        <v>6.1812801541975739E-4</v>
      </c>
      <c r="AY76">
        <v>6.1812801541975739E-4</v>
      </c>
      <c r="AZ76">
        <v>6.1812801541975739E-4</v>
      </c>
      <c r="BA76">
        <v>6.1812801541975739E-4</v>
      </c>
      <c r="BB76">
        <v>6.1812801541975739E-4</v>
      </c>
      <c r="BC76">
        <v>6.1812801541975739E-4</v>
      </c>
      <c r="BD76">
        <v>6.1812801541975739E-4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991</v>
      </c>
      <c r="B77">
        <v>604.54317842063278</v>
      </c>
      <c r="C77">
        <v>6.654051817912962E-4</v>
      </c>
      <c r="D77">
        <v>-20</v>
      </c>
      <c r="E77">
        <v>475.5</v>
      </c>
      <c r="F77">
        <v>-515.5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6.654051817912962E-4</v>
      </c>
      <c r="U77">
        <v>6.654051817912962E-4</v>
      </c>
      <c r="V77">
        <v>6.654051817912962E-4</v>
      </c>
      <c r="W77">
        <v>6.654051817912962E-4</v>
      </c>
      <c r="X77">
        <v>6.654051817912962E-4</v>
      </c>
      <c r="Y77">
        <v>6.654051817912962E-4</v>
      </c>
      <c r="Z77">
        <v>6.654051817912962E-4</v>
      </c>
      <c r="AA77">
        <v>6.654051817912962E-4</v>
      </c>
      <c r="AB77">
        <v>6.654051817912962E-4</v>
      </c>
      <c r="AC77">
        <v>6.654051817912962E-4</v>
      </c>
      <c r="AD77">
        <v>6.654051817912962E-4</v>
      </c>
      <c r="AE77">
        <v>6.654051817912962E-4</v>
      </c>
      <c r="AF77">
        <v>6.654051817912962E-4</v>
      </c>
      <c r="AG77">
        <v>6.654051817912962E-4</v>
      </c>
      <c r="AH77">
        <v>6.654051817912962E-4</v>
      </c>
      <c r="AI77">
        <v>6.654051817912962E-4</v>
      </c>
      <c r="AJ77">
        <v>6.654051817912962E-4</v>
      </c>
      <c r="AK77">
        <v>6.654051817912962E-4</v>
      </c>
      <c r="AL77">
        <v>6.654051817912962E-4</v>
      </c>
      <c r="AM77">
        <v>6.654051817912962E-4</v>
      </c>
      <c r="AN77">
        <v>6.654051817912962E-4</v>
      </c>
      <c r="AO77">
        <v>6.654051817912962E-4</v>
      </c>
      <c r="AP77">
        <v>6.654051817912962E-4</v>
      </c>
      <c r="AQ77">
        <v>6.654051817912962E-4</v>
      </c>
      <c r="AR77">
        <v>6.654051817912962E-4</v>
      </c>
      <c r="AS77">
        <v>6.654051817912962E-4</v>
      </c>
      <c r="AT77">
        <v>6.654051817912962E-4</v>
      </c>
      <c r="AU77">
        <v>6.654051817912962E-4</v>
      </c>
      <c r="AV77">
        <v>6.654051817912962E-4</v>
      </c>
      <c r="AW77">
        <v>6.654051817912962E-4</v>
      </c>
      <c r="AX77">
        <v>6.654051817912962E-4</v>
      </c>
      <c r="AY77">
        <v>6.654051817912962E-4</v>
      </c>
      <c r="AZ77">
        <v>6.654051817912962E-4</v>
      </c>
      <c r="BA77">
        <v>6.654051817912962E-4</v>
      </c>
      <c r="BB77">
        <v>6.654051817912962E-4</v>
      </c>
      <c r="BC77">
        <v>6.654051817912962E-4</v>
      </c>
      <c r="BD77">
        <v>6.654051817912962E-4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991</v>
      </c>
      <c r="B78">
        <v>581.87665656861327</v>
      </c>
      <c r="C78">
        <v>6.4045672214128044E-4</v>
      </c>
      <c r="D78">
        <v>-10</v>
      </c>
      <c r="E78">
        <v>485.5</v>
      </c>
      <c r="F78">
        <v>-505.5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6.4045672214128044E-4</v>
      </c>
      <c r="V78">
        <v>6.4045672214128044E-4</v>
      </c>
      <c r="W78">
        <v>6.4045672214128044E-4</v>
      </c>
      <c r="X78">
        <v>6.4045672214128044E-4</v>
      </c>
      <c r="Y78">
        <v>6.4045672214128044E-4</v>
      </c>
      <c r="Z78">
        <v>6.4045672214128044E-4</v>
      </c>
      <c r="AA78">
        <v>6.4045672214128044E-4</v>
      </c>
      <c r="AB78">
        <v>6.4045672214128044E-4</v>
      </c>
      <c r="AC78">
        <v>6.4045672214128044E-4</v>
      </c>
      <c r="AD78">
        <v>6.4045672214128044E-4</v>
      </c>
      <c r="AE78">
        <v>6.4045672214128044E-4</v>
      </c>
      <c r="AF78">
        <v>6.4045672214128044E-4</v>
      </c>
      <c r="AG78">
        <v>6.4045672214128044E-4</v>
      </c>
      <c r="AH78">
        <v>6.4045672214128044E-4</v>
      </c>
      <c r="AI78">
        <v>6.4045672214128044E-4</v>
      </c>
      <c r="AJ78">
        <v>6.4045672214128044E-4</v>
      </c>
      <c r="AK78">
        <v>6.4045672214128044E-4</v>
      </c>
      <c r="AL78">
        <v>6.4045672214128044E-4</v>
      </c>
      <c r="AM78">
        <v>6.4045672214128044E-4</v>
      </c>
      <c r="AN78">
        <v>6.4045672214128044E-4</v>
      </c>
      <c r="AO78">
        <v>6.4045672214128044E-4</v>
      </c>
      <c r="AP78">
        <v>6.4045672214128044E-4</v>
      </c>
      <c r="AQ78">
        <v>6.4045672214128044E-4</v>
      </c>
      <c r="AR78">
        <v>6.4045672214128044E-4</v>
      </c>
      <c r="AS78">
        <v>6.4045672214128044E-4</v>
      </c>
      <c r="AT78">
        <v>6.4045672214128044E-4</v>
      </c>
      <c r="AU78">
        <v>6.4045672214128044E-4</v>
      </c>
      <c r="AV78">
        <v>6.4045672214128044E-4</v>
      </c>
      <c r="AW78">
        <v>6.4045672214128044E-4</v>
      </c>
      <c r="AX78">
        <v>6.4045672214128044E-4</v>
      </c>
      <c r="AY78">
        <v>6.4045672214128044E-4</v>
      </c>
      <c r="AZ78">
        <v>6.4045672214128044E-4</v>
      </c>
      <c r="BA78">
        <v>6.4045672214128044E-4</v>
      </c>
      <c r="BB78">
        <v>6.4045672214128044E-4</v>
      </c>
      <c r="BC78">
        <v>6.4045672214128044E-4</v>
      </c>
      <c r="BD78">
        <v>6.4045672214128044E-4</v>
      </c>
      <c r="BE78">
        <v>6.4045672214128044E-4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991</v>
      </c>
      <c r="B79">
        <v>604.97546221513699</v>
      </c>
      <c r="C79">
        <v>6.6588098548429127E-4</v>
      </c>
      <c r="D79">
        <v>0</v>
      </c>
      <c r="E79">
        <v>495.5</v>
      </c>
      <c r="F79">
        <v>-495.5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6.6588098548429127E-4</v>
      </c>
      <c r="V79">
        <v>6.6588098548429127E-4</v>
      </c>
      <c r="W79">
        <v>6.6588098548429127E-4</v>
      </c>
      <c r="X79">
        <v>6.6588098548429127E-4</v>
      </c>
      <c r="Y79">
        <v>6.6588098548429127E-4</v>
      </c>
      <c r="Z79">
        <v>6.6588098548429127E-4</v>
      </c>
      <c r="AA79">
        <v>6.6588098548429127E-4</v>
      </c>
      <c r="AB79">
        <v>6.6588098548429127E-4</v>
      </c>
      <c r="AC79">
        <v>6.6588098548429127E-4</v>
      </c>
      <c r="AD79">
        <v>6.6588098548429127E-4</v>
      </c>
      <c r="AE79">
        <v>6.6588098548429127E-4</v>
      </c>
      <c r="AF79">
        <v>6.6588098548429127E-4</v>
      </c>
      <c r="AG79">
        <v>6.6588098548429127E-4</v>
      </c>
      <c r="AH79">
        <v>6.6588098548429127E-4</v>
      </c>
      <c r="AI79">
        <v>6.6588098548429127E-4</v>
      </c>
      <c r="AJ79">
        <v>6.6588098548429127E-4</v>
      </c>
      <c r="AK79">
        <v>6.6588098548429127E-4</v>
      </c>
      <c r="AL79">
        <v>6.6588098548429127E-4</v>
      </c>
      <c r="AM79">
        <v>6.6588098548429127E-4</v>
      </c>
      <c r="AN79">
        <v>6.6588098548429127E-4</v>
      </c>
      <c r="AO79">
        <v>6.6588098548429127E-4</v>
      </c>
      <c r="AP79">
        <v>6.6588098548429127E-4</v>
      </c>
      <c r="AQ79">
        <v>6.6588098548429127E-4</v>
      </c>
      <c r="AR79">
        <v>6.6588098548429127E-4</v>
      </c>
      <c r="AS79">
        <v>6.6588098548429127E-4</v>
      </c>
      <c r="AT79">
        <v>6.6588098548429127E-4</v>
      </c>
      <c r="AU79">
        <v>6.6588098548429127E-4</v>
      </c>
      <c r="AV79">
        <v>6.6588098548429127E-4</v>
      </c>
      <c r="AW79">
        <v>6.6588098548429127E-4</v>
      </c>
      <c r="AX79">
        <v>6.6588098548429127E-4</v>
      </c>
      <c r="AY79">
        <v>6.6588098548429127E-4</v>
      </c>
      <c r="AZ79">
        <v>6.6588098548429127E-4</v>
      </c>
      <c r="BA79">
        <v>6.6588098548429127E-4</v>
      </c>
      <c r="BB79">
        <v>6.6588098548429127E-4</v>
      </c>
      <c r="BC79">
        <v>6.6588098548429127E-4</v>
      </c>
      <c r="BD79">
        <v>6.6588098548429127E-4</v>
      </c>
      <c r="BE79">
        <v>6.6588098548429127E-4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991</v>
      </c>
      <c r="B80">
        <v>562.27029555057459</v>
      </c>
      <c r="C80">
        <v>6.1887650308801632E-4</v>
      </c>
      <c r="D80">
        <v>10</v>
      </c>
      <c r="E80">
        <v>505.5</v>
      </c>
      <c r="F80">
        <v>-485.5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6.1887650308801632E-4</v>
      </c>
      <c r="V80">
        <v>6.1887650308801632E-4</v>
      </c>
      <c r="W80">
        <v>6.1887650308801632E-4</v>
      </c>
      <c r="X80">
        <v>6.1887650308801632E-4</v>
      </c>
      <c r="Y80">
        <v>6.1887650308801632E-4</v>
      </c>
      <c r="Z80">
        <v>6.1887650308801632E-4</v>
      </c>
      <c r="AA80">
        <v>6.1887650308801632E-4</v>
      </c>
      <c r="AB80">
        <v>6.1887650308801632E-4</v>
      </c>
      <c r="AC80">
        <v>6.1887650308801632E-4</v>
      </c>
      <c r="AD80">
        <v>6.1887650308801632E-4</v>
      </c>
      <c r="AE80">
        <v>6.1887650308801632E-4</v>
      </c>
      <c r="AF80">
        <v>6.1887650308801632E-4</v>
      </c>
      <c r="AG80">
        <v>6.1887650308801632E-4</v>
      </c>
      <c r="AH80">
        <v>6.1887650308801632E-4</v>
      </c>
      <c r="AI80">
        <v>6.1887650308801632E-4</v>
      </c>
      <c r="AJ80">
        <v>6.1887650308801632E-4</v>
      </c>
      <c r="AK80">
        <v>6.1887650308801632E-4</v>
      </c>
      <c r="AL80">
        <v>6.1887650308801632E-4</v>
      </c>
      <c r="AM80">
        <v>6.1887650308801632E-4</v>
      </c>
      <c r="AN80">
        <v>6.1887650308801632E-4</v>
      </c>
      <c r="AO80">
        <v>6.1887650308801632E-4</v>
      </c>
      <c r="AP80">
        <v>6.1887650308801632E-4</v>
      </c>
      <c r="AQ80">
        <v>6.1887650308801632E-4</v>
      </c>
      <c r="AR80">
        <v>6.1887650308801632E-4</v>
      </c>
      <c r="AS80">
        <v>6.1887650308801632E-4</v>
      </c>
      <c r="AT80">
        <v>6.1887650308801632E-4</v>
      </c>
      <c r="AU80">
        <v>6.1887650308801632E-4</v>
      </c>
      <c r="AV80">
        <v>6.1887650308801632E-4</v>
      </c>
      <c r="AW80">
        <v>6.1887650308801632E-4</v>
      </c>
      <c r="AX80">
        <v>6.1887650308801632E-4</v>
      </c>
      <c r="AY80">
        <v>6.1887650308801632E-4</v>
      </c>
      <c r="AZ80">
        <v>6.1887650308801632E-4</v>
      </c>
      <c r="BA80">
        <v>6.1887650308801632E-4</v>
      </c>
      <c r="BB80">
        <v>6.1887650308801632E-4</v>
      </c>
      <c r="BC80">
        <v>6.1887650308801632E-4</v>
      </c>
      <c r="BD80">
        <v>6.1887650308801632E-4</v>
      </c>
      <c r="BE80">
        <v>6.1887650308801632E-4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991</v>
      </c>
      <c r="B81">
        <v>588.71738616409596</v>
      </c>
      <c r="C81">
        <v>6.4798613787624745E-4</v>
      </c>
      <c r="D81">
        <v>20</v>
      </c>
      <c r="E81">
        <v>515.5</v>
      </c>
      <c r="F81">
        <v>-475.5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6.4798613787624745E-4</v>
      </c>
      <c r="W81">
        <v>6.4798613787624745E-4</v>
      </c>
      <c r="X81">
        <v>6.4798613787624745E-4</v>
      </c>
      <c r="Y81">
        <v>6.4798613787624745E-4</v>
      </c>
      <c r="Z81">
        <v>6.4798613787624745E-4</v>
      </c>
      <c r="AA81">
        <v>6.4798613787624745E-4</v>
      </c>
      <c r="AB81">
        <v>6.4798613787624745E-4</v>
      </c>
      <c r="AC81">
        <v>6.4798613787624745E-4</v>
      </c>
      <c r="AD81">
        <v>6.4798613787624745E-4</v>
      </c>
      <c r="AE81">
        <v>6.4798613787624745E-4</v>
      </c>
      <c r="AF81">
        <v>6.4798613787624745E-4</v>
      </c>
      <c r="AG81">
        <v>6.4798613787624745E-4</v>
      </c>
      <c r="AH81">
        <v>6.4798613787624745E-4</v>
      </c>
      <c r="AI81">
        <v>6.4798613787624745E-4</v>
      </c>
      <c r="AJ81">
        <v>6.4798613787624745E-4</v>
      </c>
      <c r="AK81">
        <v>6.4798613787624745E-4</v>
      </c>
      <c r="AL81">
        <v>6.4798613787624745E-4</v>
      </c>
      <c r="AM81">
        <v>6.4798613787624745E-4</v>
      </c>
      <c r="AN81">
        <v>6.4798613787624745E-4</v>
      </c>
      <c r="AO81">
        <v>6.4798613787624745E-4</v>
      </c>
      <c r="AP81">
        <v>6.4798613787624745E-4</v>
      </c>
      <c r="AQ81">
        <v>6.4798613787624745E-4</v>
      </c>
      <c r="AR81">
        <v>6.4798613787624745E-4</v>
      </c>
      <c r="AS81">
        <v>6.4798613787624745E-4</v>
      </c>
      <c r="AT81">
        <v>6.4798613787624745E-4</v>
      </c>
      <c r="AU81">
        <v>6.4798613787624745E-4</v>
      </c>
      <c r="AV81">
        <v>6.4798613787624745E-4</v>
      </c>
      <c r="AW81">
        <v>6.4798613787624745E-4</v>
      </c>
      <c r="AX81">
        <v>6.4798613787624745E-4</v>
      </c>
      <c r="AY81">
        <v>6.4798613787624745E-4</v>
      </c>
      <c r="AZ81">
        <v>6.4798613787624745E-4</v>
      </c>
      <c r="BA81">
        <v>6.4798613787624745E-4</v>
      </c>
      <c r="BB81">
        <v>6.4798613787624745E-4</v>
      </c>
      <c r="BC81">
        <v>6.4798613787624745E-4</v>
      </c>
      <c r="BD81">
        <v>6.4798613787624745E-4</v>
      </c>
      <c r="BE81">
        <v>6.4798613787624745E-4</v>
      </c>
      <c r="BF81">
        <v>6.4798613787624745E-4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991</v>
      </c>
      <c r="B82">
        <v>544.81199200817343</v>
      </c>
      <c r="C82">
        <v>5.9966059584256855E-4</v>
      </c>
      <c r="D82">
        <v>30</v>
      </c>
      <c r="E82">
        <v>525.5</v>
      </c>
      <c r="F82">
        <v>-465.5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5.9966059584256855E-4</v>
      </c>
      <c r="W82">
        <v>5.9966059584256855E-4</v>
      </c>
      <c r="X82">
        <v>5.9966059584256855E-4</v>
      </c>
      <c r="Y82">
        <v>5.9966059584256855E-4</v>
      </c>
      <c r="Z82">
        <v>5.9966059584256855E-4</v>
      </c>
      <c r="AA82">
        <v>5.9966059584256855E-4</v>
      </c>
      <c r="AB82">
        <v>5.9966059584256855E-4</v>
      </c>
      <c r="AC82">
        <v>5.9966059584256855E-4</v>
      </c>
      <c r="AD82">
        <v>5.9966059584256855E-4</v>
      </c>
      <c r="AE82">
        <v>5.9966059584256855E-4</v>
      </c>
      <c r="AF82">
        <v>5.9966059584256855E-4</v>
      </c>
      <c r="AG82">
        <v>5.9966059584256855E-4</v>
      </c>
      <c r="AH82">
        <v>5.9966059584256855E-4</v>
      </c>
      <c r="AI82">
        <v>5.9966059584256855E-4</v>
      </c>
      <c r="AJ82">
        <v>5.9966059584256855E-4</v>
      </c>
      <c r="AK82">
        <v>5.9966059584256855E-4</v>
      </c>
      <c r="AL82">
        <v>5.9966059584256855E-4</v>
      </c>
      <c r="AM82">
        <v>5.9966059584256855E-4</v>
      </c>
      <c r="AN82">
        <v>5.9966059584256855E-4</v>
      </c>
      <c r="AO82">
        <v>5.9966059584256855E-4</v>
      </c>
      <c r="AP82">
        <v>5.9966059584256855E-4</v>
      </c>
      <c r="AQ82">
        <v>5.9966059584256855E-4</v>
      </c>
      <c r="AR82">
        <v>5.9966059584256855E-4</v>
      </c>
      <c r="AS82">
        <v>5.9966059584256855E-4</v>
      </c>
      <c r="AT82">
        <v>5.9966059584256855E-4</v>
      </c>
      <c r="AU82">
        <v>5.9966059584256855E-4</v>
      </c>
      <c r="AV82">
        <v>5.9966059584256855E-4</v>
      </c>
      <c r="AW82">
        <v>5.9966059584256855E-4</v>
      </c>
      <c r="AX82">
        <v>5.9966059584256855E-4</v>
      </c>
      <c r="AY82">
        <v>5.9966059584256855E-4</v>
      </c>
      <c r="AZ82">
        <v>5.9966059584256855E-4</v>
      </c>
      <c r="BA82">
        <v>5.9966059584256855E-4</v>
      </c>
      <c r="BB82">
        <v>5.9966059584256855E-4</v>
      </c>
      <c r="BC82">
        <v>5.9966059584256855E-4</v>
      </c>
      <c r="BD82">
        <v>5.9966059584256855E-4</v>
      </c>
      <c r="BE82">
        <v>5.9966059584256855E-4</v>
      </c>
      <c r="BF82">
        <v>5.9966059584256855E-4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991</v>
      </c>
      <c r="B83">
        <v>597.31254799217322</v>
      </c>
      <c r="C83">
        <v>6.5744661220279411E-4</v>
      </c>
      <c r="D83">
        <v>40</v>
      </c>
      <c r="E83">
        <v>535.5</v>
      </c>
      <c r="F83">
        <v>-455.5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6.5744661220279411E-4</v>
      </c>
      <c r="W83">
        <v>6.5744661220279411E-4</v>
      </c>
      <c r="X83">
        <v>6.5744661220279411E-4</v>
      </c>
      <c r="Y83">
        <v>6.5744661220279411E-4</v>
      </c>
      <c r="Z83">
        <v>6.5744661220279411E-4</v>
      </c>
      <c r="AA83">
        <v>6.5744661220279411E-4</v>
      </c>
      <c r="AB83">
        <v>6.5744661220279411E-4</v>
      </c>
      <c r="AC83">
        <v>6.5744661220279411E-4</v>
      </c>
      <c r="AD83">
        <v>6.5744661220279411E-4</v>
      </c>
      <c r="AE83">
        <v>6.5744661220279411E-4</v>
      </c>
      <c r="AF83">
        <v>6.5744661220279411E-4</v>
      </c>
      <c r="AG83">
        <v>6.5744661220279411E-4</v>
      </c>
      <c r="AH83">
        <v>6.5744661220279411E-4</v>
      </c>
      <c r="AI83">
        <v>6.5744661220279411E-4</v>
      </c>
      <c r="AJ83">
        <v>6.5744661220279411E-4</v>
      </c>
      <c r="AK83">
        <v>6.5744661220279411E-4</v>
      </c>
      <c r="AL83">
        <v>6.5744661220279411E-4</v>
      </c>
      <c r="AM83">
        <v>6.5744661220279411E-4</v>
      </c>
      <c r="AN83">
        <v>6.5744661220279411E-4</v>
      </c>
      <c r="AO83">
        <v>6.5744661220279411E-4</v>
      </c>
      <c r="AP83">
        <v>6.5744661220279411E-4</v>
      </c>
      <c r="AQ83">
        <v>6.5744661220279411E-4</v>
      </c>
      <c r="AR83">
        <v>6.5744661220279411E-4</v>
      </c>
      <c r="AS83">
        <v>6.5744661220279411E-4</v>
      </c>
      <c r="AT83">
        <v>6.5744661220279411E-4</v>
      </c>
      <c r="AU83">
        <v>6.5744661220279411E-4</v>
      </c>
      <c r="AV83">
        <v>6.5744661220279411E-4</v>
      </c>
      <c r="AW83">
        <v>6.5744661220279411E-4</v>
      </c>
      <c r="AX83">
        <v>6.5744661220279411E-4</v>
      </c>
      <c r="AY83">
        <v>6.5744661220279411E-4</v>
      </c>
      <c r="AZ83">
        <v>6.5744661220279411E-4</v>
      </c>
      <c r="BA83">
        <v>6.5744661220279411E-4</v>
      </c>
      <c r="BB83">
        <v>6.5744661220279411E-4</v>
      </c>
      <c r="BC83">
        <v>6.5744661220279411E-4</v>
      </c>
      <c r="BD83">
        <v>6.5744661220279411E-4</v>
      </c>
      <c r="BE83">
        <v>6.5744661220279411E-4</v>
      </c>
      <c r="BF83">
        <v>6.5744661220279411E-4</v>
      </c>
      <c r="BG83">
        <v>6.5744661220279411E-4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991</v>
      </c>
      <c r="B84">
        <v>629.07472277894306</v>
      </c>
      <c r="C84">
        <v>6.9240642391267385E-4</v>
      </c>
      <c r="D84">
        <v>30</v>
      </c>
      <c r="E84">
        <v>525.5</v>
      </c>
      <c r="F84">
        <v>-465.5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6.9240642391267385E-4</v>
      </c>
      <c r="W84">
        <v>6.9240642391267385E-4</v>
      </c>
      <c r="X84">
        <v>6.9240642391267385E-4</v>
      </c>
      <c r="Y84">
        <v>6.9240642391267385E-4</v>
      </c>
      <c r="Z84">
        <v>6.9240642391267385E-4</v>
      </c>
      <c r="AA84">
        <v>6.9240642391267385E-4</v>
      </c>
      <c r="AB84">
        <v>6.9240642391267385E-4</v>
      </c>
      <c r="AC84">
        <v>6.9240642391267385E-4</v>
      </c>
      <c r="AD84">
        <v>6.9240642391267385E-4</v>
      </c>
      <c r="AE84">
        <v>6.9240642391267385E-4</v>
      </c>
      <c r="AF84">
        <v>6.9240642391267385E-4</v>
      </c>
      <c r="AG84">
        <v>6.9240642391267385E-4</v>
      </c>
      <c r="AH84">
        <v>6.9240642391267385E-4</v>
      </c>
      <c r="AI84">
        <v>6.9240642391267385E-4</v>
      </c>
      <c r="AJ84">
        <v>6.9240642391267385E-4</v>
      </c>
      <c r="AK84">
        <v>6.9240642391267385E-4</v>
      </c>
      <c r="AL84">
        <v>6.9240642391267385E-4</v>
      </c>
      <c r="AM84">
        <v>6.9240642391267385E-4</v>
      </c>
      <c r="AN84">
        <v>6.9240642391267385E-4</v>
      </c>
      <c r="AO84">
        <v>6.9240642391267385E-4</v>
      </c>
      <c r="AP84">
        <v>6.9240642391267385E-4</v>
      </c>
      <c r="AQ84">
        <v>6.9240642391267385E-4</v>
      </c>
      <c r="AR84">
        <v>6.9240642391267385E-4</v>
      </c>
      <c r="AS84">
        <v>6.9240642391267385E-4</v>
      </c>
      <c r="AT84">
        <v>6.9240642391267385E-4</v>
      </c>
      <c r="AU84">
        <v>6.9240642391267385E-4</v>
      </c>
      <c r="AV84">
        <v>6.9240642391267385E-4</v>
      </c>
      <c r="AW84">
        <v>6.9240642391267385E-4</v>
      </c>
      <c r="AX84">
        <v>6.9240642391267385E-4</v>
      </c>
      <c r="AY84">
        <v>6.9240642391267385E-4</v>
      </c>
      <c r="AZ84">
        <v>6.9240642391267385E-4</v>
      </c>
      <c r="BA84">
        <v>6.9240642391267385E-4</v>
      </c>
      <c r="BB84">
        <v>6.9240642391267385E-4</v>
      </c>
      <c r="BC84">
        <v>6.9240642391267385E-4</v>
      </c>
      <c r="BD84">
        <v>6.9240642391267385E-4</v>
      </c>
      <c r="BE84">
        <v>6.9240642391267385E-4</v>
      </c>
      <c r="BF84">
        <v>6.9240642391267385E-4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991</v>
      </c>
      <c r="B85">
        <v>598.0437114356655</v>
      </c>
      <c r="C85">
        <v>6.5825138506501904E-4</v>
      </c>
      <c r="D85">
        <v>20</v>
      </c>
      <c r="E85">
        <v>515.5</v>
      </c>
      <c r="F85">
        <v>-475.5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6.5825138506501904E-4</v>
      </c>
      <c r="W85">
        <v>6.5825138506501904E-4</v>
      </c>
      <c r="X85">
        <v>6.5825138506501904E-4</v>
      </c>
      <c r="Y85">
        <v>6.5825138506501904E-4</v>
      </c>
      <c r="Z85">
        <v>6.5825138506501904E-4</v>
      </c>
      <c r="AA85">
        <v>6.5825138506501904E-4</v>
      </c>
      <c r="AB85">
        <v>6.5825138506501904E-4</v>
      </c>
      <c r="AC85">
        <v>6.5825138506501904E-4</v>
      </c>
      <c r="AD85">
        <v>6.5825138506501904E-4</v>
      </c>
      <c r="AE85">
        <v>6.5825138506501904E-4</v>
      </c>
      <c r="AF85">
        <v>6.5825138506501904E-4</v>
      </c>
      <c r="AG85">
        <v>6.5825138506501904E-4</v>
      </c>
      <c r="AH85">
        <v>6.5825138506501904E-4</v>
      </c>
      <c r="AI85">
        <v>6.5825138506501904E-4</v>
      </c>
      <c r="AJ85">
        <v>6.5825138506501904E-4</v>
      </c>
      <c r="AK85">
        <v>6.5825138506501904E-4</v>
      </c>
      <c r="AL85">
        <v>6.5825138506501904E-4</v>
      </c>
      <c r="AM85">
        <v>6.5825138506501904E-4</v>
      </c>
      <c r="AN85">
        <v>6.5825138506501904E-4</v>
      </c>
      <c r="AO85">
        <v>6.5825138506501904E-4</v>
      </c>
      <c r="AP85">
        <v>6.5825138506501904E-4</v>
      </c>
      <c r="AQ85">
        <v>6.5825138506501904E-4</v>
      </c>
      <c r="AR85">
        <v>6.5825138506501904E-4</v>
      </c>
      <c r="AS85">
        <v>6.5825138506501904E-4</v>
      </c>
      <c r="AT85">
        <v>6.5825138506501904E-4</v>
      </c>
      <c r="AU85">
        <v>6.5825138506501904E-4</v>
      </c>
      <c r="AV85">
        <v>6.5825138506501904E-4</v>
      </c>
      <c r="AW85">
        <v>6.5825138506501904E-4</v>
      </c>
      <c r="AX85">
        <v>6.5825138506501904E-4</v>
      </c>
      <c r="AY85">
        <v>6.5825138506501904E-4</v>
      </c>
      <c r="AZ85">
        <v>6.5825138506501904E-4</v>
      </c>
      <c r="BA85">
        <v>6.5825138506501904E-4</v>
      </c>
      <c r="BB85">
        <v>6.5825138506501904E-4</v>
      </c>
      <c r="BC85">
        <v>6.5825138506501904E-4</v>
      </c>
      <c r="BD85">
        <v>6.5825138506501904E-4</v>
      </c>
      <c r="BE85">
        <v>6.5825138506501904E-4</v>
      </c>
      <c r="BF85">
        <v>6.5825138506501904E-4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991</v>
      </c>
      <c r="B86">
        <v>567.46127582202337</v>
      </c>
      <c r="C86">
        <v>6.2459008202578922E-4</v>
      </c>
      <c r="D86">
        <v>10</v>
      </c>
      <c r="E86">
        <v>505.5</v>
      </c>
      <c r="F86">
        <v>-485.5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6.2459008202578922E-4</v>
      </c>
      <c r="V86">
        <v>6.2459008202578922E-4</v>
      </c>
      <c r="W86">
        <v>6.2459008202578922E-4</v>
      </c>
      <c r="X86">
        <v>6.2459008202578922E-4</v>
      </c>
      <c r="Y86">
        <v>6.2459008202578922E-4</v>
      </c>
      <c r="Z86">
        <v>6.2459008202578922E-4</v>
      </c>
      <c r="AA86">
        <v>6.2459008202578922E-4</v>
      </c>
      <c r="AB86">
        <v>6.2459008202578922E-4</v>
      </c>
      <c r="AC86">
        <v>6.2459008202578922E-4</v>
      </c>
      <c r="AD86">
        <v>6.2459008202578922E-4</v>
      </c>
      <c r="AE86">
        <v>6.2459008202578922E-4</v>
      </c>
      <c r="AF86">
        <v>6.2459008202578922E-4</v>
      </c>
      <c r="AG86">
        <v>6.2459008202578922E-4</v>
      </c>
      <c r="AH86">
        <v>6.2459008202578922E-4</v>
      </c>
      <c r="AI86">
        <v>6.2459008202578922E-4</v>
      </c>
      <c r="AJ86">
        <v>6.2459008202578922E-4</v>
      </c>
      <c r="AK86">
        <v>6.2459008202578922E-4</v>
      </c>
      <c r="AL86">
        <v>6.2459008202578922E-4</v>
      </c>
      <c r="AM86">
        <v>6.2459008202578922E-4</v>
      </c>
      <c r="AN86">
        <v>6.2459008202578922E-4</v>
      </c>
      <c r="AO86">
        <v>6.2459008202578922E-4</v>
      </c>
      <c r="AP86">
        <v>6.2459008202578922E-4</v>
      </c>
      <c r="AQ86">
        <v>6.2459008202578922E-4</v>
      </c>
      <c r="AR86">
        <v>6.2459008202578922E-4</v>
      </c>
      <c r="AS86">
        <v>6.2459008202578922E-4</v>
      </c>
      <c r="AT86">
        <v>6.2459008202578922E-4</v>
      </c>
      <c r="AU86">
        <v>6.2459008202578922E-4</v>
      </c>
      <c r="AV86">
        <v>6.2459008202578922E-4</v>
      </c>
      <c r="AW86">
        <v>6.2459008202578922E-4</v>
      </c>
      <c r="AX86">
        <v>6.2459008202578922E-4</v>
      </c>
      <c r="AY86">
        <v>6.2459008202578922E-4</v>
      </c>
      <c r="AZ86">
        <v>6.2459008202578922E-4</v>
      </c>
      <c r="BA86">
        <v>6.2459008202578922E-4</v>
      </c>
      <c r="BB86">
        <v>6.2459008202578922E-4</v>
      </c>
      <c r="BC86">
        <v>6.2459008202578922E-4</v>
      </c>
      <c r="BD86">
        <v>6.2459008202578922E-4</v>
      </c>
      <c r="BE86">
        <v>6.2459008202578922E-4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991</v>
      </c>
      <c r="B87">
        <v>641.45746253058724</v>
      </c>
      <c r="C87">
        <v>7.0603578818247321E-4</v>
      </c>
      <c r="D87">
        <v>0</v>
      </c>
      <c r="E87">
        <v>495.5</v>
      </c>
      <c r="F87">
        <v>-495.5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7.0603578818247321E-4</v>
      </c>
      <c r="V87">
        <v>7.0603578818247321E-4</v>
      </c>
      <c r="W87">
        <v>7.0603578818247321E-4</v>
      </c>
      <c r="X87">
        <v>7.0603578818247321E-4</v>
      </c>
      <c r="Y87">
        <v>7.0603578818247321E-4</v>
      </c>
      <c r="Z87">
        <v>7.0603578818247321E-4</v>
      </c>
      <c r="AA87">
        <v>7.0603578818247321E-4</v>
      </c>
      <c r="AB87">
        <v>7.0603578818247321E-4</v>
      </c>
      <c r="AC87">
        <v>7.0603578818247321E-4</v>
      </c>
      <c r="AD87">
        <v>7.0603578818247321E-4</v>
      </c>
      <c r="AE87">
        <v>7.0603578818247321E-4</v>
      </c>
      <c r="AF87">
        <v>7.0603578818247321E-4</v>
      </c>
      <c r="AG87">
        <v>7.0603578818247321E-4</v>
      </c>
      <c r="AH87">
        <v>7.0603578818247321E-4</v>
      </c>
      <c r="AI87">
        <v>7.0603578818247321E-4</v>
      </c>
      <c r="AJ87">
        <v>7.0603578818247321E-4</v>
      </c>
      <c r="AK87">
        <v>7.0603578818247321E-4</v>
      </c>
      <c r="AL87">
        <v>7.0603578818247321E-4</v>
      </c>
      <c r="AM87">
        <v>7.0603578818247321E-4</v>
      </c>
      <c r="AN87">
        <v>7.0603578818247321E-4</v>
      </c>
      <c r="AO87">
        <v>7.0603578818247321E-4</v>
      </c>
      <c r="AP87">
        <v>7.0603578818247321E-4</v>
      </c>
      <c r="AQ87">
        <v>7.0603578818247321E-4</v>
      </c>
      <c r="AR87">
        <v>7.0603578818247321E-4</v>
      </c>
      <c r="AS87">
        <v>7.0603578818247321E-4</v>
      </c>
      <c r="AT87">
        <v>7.0603578818247321E-4</v>
      </c>
      <c r="AU87">
        <v>7.0603578818247321E-4</v>
      </c>
      <c r="AV87">
        <v>7.0603578818247321E-4</v>
      </c>
      <c r="AW87">
        <v>7.0603578818247321E-4</v>
      </c>
      <c r="AX87">
        <v>7.0603578818247321E-4</v>
      </c>
      <c r="AY87">
        <v>7.0603578818247321E-4</v>
      </c>
      <c r="AZ87">
        <v>7.0603578818247321E-4</v>
      </c>
      <c r="BA87">
        <v>7.0603578818247321E-4</v>
      </c>
      <c r="BB87">
        <v>7.0603578818247321E-4</v>
      </c>
      <c r="BC87">
        <v>7.0603578818247321E-4</v>
      </c>
      <c r="BD87">
        <v>7.0603578818247321E-4</v>
      </c>
      <c r="BE87">
        <v>7.0603578818247321E-4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991</v>
      </c>
      <c r="B88">
        <v>582.67647732368437</v>
      </c>
      <c r="C88">
        <v>6.413370643466444E-4</v>
      </c>
      <c r="D88">
        <v>-10</v>
      </c>
      <c r="E88">
        <v>485.5</v>
      </c>
      <c r="F88">
        <v>-505.5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6.413370643466444E-4</v>
      </c>
      <c r="V88">
        <v>6.413370643466444E-4</v>
      </c>
      <c r="W88">
        <v>6.413370643466444E-4</v>
      </c>
      <c r="X88">
        <v>6.413370643466444E-4</v>
      </c>
      <c r="Y88">
        <v>6.413370643466444E-4</v>
      </c>
      <c r="Z88">
        <v>6.413370643466444E-4</v>
      </c>
      <c r="AA88">
        <v>6.413370643466444E-4</v>
      </c>
      <c r="AB88">
        <v>6.413370643466444E-4</v>
      </c>
      <c r="AC88">
        <v>6.413370643466444E-4</v>
      </c>
      <c r="AD88">
        <v>6.413370643466444E-4</v>
      </c>
      <c r="AE88">
        <v>6.413370643466444E-4</v>
      </c>
      <c r="AF88">
        <v>6.413370643466444E-4</v>
      </c>
      <c r="AG88">
        <v>6.413370643466444E-4</v>
      </c>
      <c r="AH88">
        <v>6.413370643466444E-4</v>
      </c>
      <c r="AI88">
        <v>6.413370643466444E-4</v>
      </c>
      <c r="AJ88">
        <v>6.413370643466444E-4</v>
      </c>
      <c r="AK88">
        <v>6.413370643466444E-4</v>
      </c>
      <c r="AL88">
        <v>6.413370643466444E-4</v>
      </c>
      <c r="AM88">
        <v>6.413370643466444E-4</v>
      </c>
      <c r="AN88">
        <v>6.413370643466444E-4</v>
      </c>
      <c r="AO88">
        <v>6.413370643466444E-4</v>
      </c>
      <c r="AP88">
        <v>6.413370643466444E-4</v>
      </c>
      <c r="AQ88">
        <v>6.413370643466444E-4</v>
      </c>
      <c r="AR88">
        <v>6.413370643466444E-4</v>
      </c>
      <c r="AS88">
        <v>6.413370643466444E-4</v>
      </c>
      <c r="AT88">
        <v>6.413370643466444E-4</v>
      </c>
      <c r="AU88">
        <v>6.413370643466444E-4</v>
      </c>
      <c r="AV88">
        <v>6.413370643466444E-4</v>
      </c>
      <c r="AW88">
        <v>6.413370643466444E-4</v>
      </c>
      <c r="AX88">
        <v>6.413370643466444E-4</v>
      </c>
      <c r="AY88">
        <v>6.413370643466444E-4</v>
      </c>
      <c r="AZ88">
        <v>6.413370643466444E-4</v>
      </c>
      <c r="BA88">
        <v>6.413370643466444E-4</v>
      </c>
      <c r="BB88">
        <v>6.413370643466444E-4</v>
      </c>
      <c r="BC88">
        <v>6.413370643466444E-4</v>
      </c>
      <c r="BD88">
        <v>6.413370643466444E-4</v>
      </c>
      <c r="BE88">
        <v>6.413370643466444E-4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991</v>
      </c>
      <c r="B89">
        <v>580.49464654598876</v>
      </c>
      <c r="C89">
        <v>6.3893557913087659E-4</v>
      </c>
      <c r="D89">
        <v>-20</v>
      </c>
      <c r="E89">
        <v>475.5</v>
      </c>
      <c r="F89">
        <v>-515.5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6.3893557913087659E-4</v>
      </c>
      <c r="U89">
        <v>6.3893557913087659E-4</v>
      </c>
      <c r="V89">
        <v>6.3893557913087659E-4</v>
      </c>
      <c r="W89">
        <v>6.3893557913087659E-4</v>
      </c>
      <c r="X89">
        <v>6.3893557913087659E-4</v>
      </c>
      <c r="Y89">
        <v>6.3893557913087659E-4</v>
      </c>
      <c r="Z89">
        <v>6.3893557913087659E-4</v>
      </c>
      <c r="AA89">
        <v>6.3893557913087659E-4</v>
      </c>
      <c r="AB89">
        <v>6.3893557913087659E-4</v>
      </c>
      <c r="AC89">
        <v>6.3893557913087659E-4</v>
      </c>
      <c r="AD89">
        <v>6.3893557913087659E-4</v>
      </c>
      <c r="AE89">
        <v>6.3893557913087659E-4</v>
      </c>
      <c r="AF89">
        <v>6.3893557913087659E-4</v>
      </c>
      <c r="AG89">
        <v>6.3893557913087659E-4</v>
      </c>
      <c r="AH89">
        <v>6.3893557913087659E-4</v>
      </c>
      <c r="AI89">
        <v>6.3893557913087659E-4</v>
      </c>
      <c r="AJ89">
        <v>6.3893557913087659E-4</v>
      </c>
      <c r="AK89">
        <v>6.3893557913087659E-4</v>
      </c>
      <c r="AL89">
        <v>6.3893557913087659E-4</v>
      </c>
      <c r="AM89">
        <v>6.3893557913087659E-4</v>
      </c>
      <c r="AN89">
        <v>6.3893557913087659E-4</v>
      </c>
      <c r="AO89">
        <v>6.3893557913087659E-4</v>
      </c>
      <c r="AP89">
        <v>6.3893557913087659E-4</v>
      </c>
      <c r="AQ89">
        <v>6.3893557913087659E-4</v>
      </c>
      <c r="AR89">
        <v>6.3893557913087659E-4</v>
      </c>
      <c r="AS89">
        <v>6.3893557913087659E-4</v>
      </c>
      <c r="AT89">
        <v>6.3893557913087659E-4</v>
      </c>
      <c r="AU89">
        <v>6.3893557913087659E-4</v>
      </c>
      <c r="AV89">
        <v>6.3893557913087659E-4</v>
      </c>
      <c r="AW89">
        <v>6.3893557913087659E-4</v>
      </c>
      <c r="AX89">
        <v>6.3893557913087659E-4</v>
      </c>
      <c r="AY89">
        <v>6.3893557913087659E-4</v>
      </c>
      <c r="AZ89">
        <v>6.3893557913087659E-4</v>
      </c>
      <c r="BA89">
        <v>6.3893557913087659E-4</v>
      </c>
      <c r="BB89">
        <v>6.3893557913087659E-4</v>
      </c>
      <c r="BC89">
        <v>6.3893557913087659E-4</v>
      </c>
      <c r="BD89">
        <v>6.3893557913087659E-4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991</v>
      </c>
      <c r="B90">
        <v>572.32378256826644</v>
      </c>
      <c r="C90">
        <v>6.299421185732829E-4</v>
      </c>
      <c r="D90">
        <v>-30</v>
      </c>
      <c r="E90">
        <v>465.5</v>
      </c>
      <c r="F90">
        <v>-525.5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6.299421185732829E-4</v>
      </c>
      <c r="U90">
        <v>6.299421185732829E-4</v>
      </c>
      <c r="V90">
        <v>6.299421185732829E-4</v>
      </c>
      <c r="W90">
        <v>6.299421185732829E-4</v>
      </c>
      <c r="X90">
        <v>6.299421185732829E-4</v>
      </c>
      <c r="Y90">
        <v>6.299421185732829E-4</v>
      </c>
      <c r="Z90">
        <v>6.299421185732829E-4</v>
      </c>
      <c r="AA90">
        <v>6.299421185732829E-4</v>
      </c>
      <c r="AB90">
        <v>6.299421185732829E-4</v>
      </c>
      <c r="AC90">
        <v>6.299421185732829E-4</v>
      </c>
      <c r="AD90">
        <v>6.299421185732829E-4</v>
      </c>
      <c r="AE90">
        <v>6.299421185732829E-4</v>
      </c>
      <c r="AF90">
        <v>6.299421185732829E-4</v>
      </c>
      <c r="AG90">
        <v>6.299421185732829E-4</v>
      </c>
      <c r="AH90">
        <v>6.299421185732829E-4</v>
      </c>
      <c r="AI90">
        <v>6.299421185732829E-4</v>
      </c>
      <c r="AJ90">
        <v>6.299421185732829E-4</v>
      </c>
      <c r="AK90">
        <v>6.299421185732829E-4</v>
      </c>
      <c r="AL90">
        <v>6.299421185732829E-4</v>
      </c>
      <c r="AM90">
        <v>6.299421185732829E-4</v>
      </c>
      <c r="AN90">
        <v>6.299421185732829E-4</v>
      </c>
      <c r="AO90">
        <v>6.299421185732829E-4</v>
      </c>
      <c r="AP90">
        <v>6.299421185732829E-4</v>
      </c>
      <c r="AQ90">
        <v>6.299421185732829E-4</v>
      </c>
      <c r="AR90">
        <v>6.299421185732829E-4</v>
      </c>
      <c r="AS90">
        <v>6.299421185732829E-4</v>
      </c>
      <c r="AT90">
        <v>6.299421185732829E-4</v>
      </c>
      <c r="AU90">
        <v>6.299421185732829E-4</v>
      </c>
      <c r="AV90">
        <v>6.299421185732829E-4</v>
      </c>
      <c r="AW90">
        <v>6.299421185732829E-4</v>
      </c>
      <c r="AX90">
        <v>6.299421185732829E-4</v>
      </c>
      <c r="AY90">
        <v>6.299421185732829E-4</v>
      </c>
      <c r="AZ90">
        <v>6.299421185732829E-4</v>
      </c>
      <c r="BA90">
        <v>6.299421185732829E-4</v>
      </c>
      <c r="BB90">
        <v>6.299421185732829E-4</v>
      </c>
      <c r="BC90">
        <v>6.299421185732829E-4</v>
      </c>
      <c r="BD90">
        <v>6.299421185732829E-4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991</v>
      </c>
      <c r="B91">
        <v>560.79660531928585</v>
      </c>
      <c r="C91">
        <v>6.172544500217381E-4</v>
      </c>
      <c r="D91">
        <v>-40</v>
      </c>
      <c r="E91">
        <v>455.5</v>
      </c>
      <c r="F91">
        <v>-535.5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6.172544500217381E-4</v>
      </c>
      <c r="T91">
        <v>6.172544500217381E-4</v>
      </c>
      <c r="U91">
        <v>6.172544500217381E-4</v>
      </c>
      <c r="V91">
        <v>6.172544500217381E-4</v>
      </c>
      <c r="W91">
        <v>6.172544500217381E-4</v>
      </c>
      <c r="X91">
        <v>6.172544500217381E-4</v>
      </c>
      <c r="Y91">
        <v>6.172544500217381E-4</v>
      </c>
      <c r="Z91">
        <v>6.172544500217381E-4</v>
      </c>
      <c r="AA91">
        <v>6.172544500217381E-4</v>
      </c>
      <c r="AB91">
        <v>6.172544500217381E-4</v>
      </c>
      <c r="AC91">
        <v>6.172544500217381E-4</v>
      </c>
      <c r="AD91">
        <v>6.172544500217381E-4</v>
      </c>
      <c r="AE91">
        <v>6.172544500217381E-4</v>
      </c>
      <c r="AF91">
        <v>6.172544500217381E-4</v>
      </c>
      <c r="AG91">
        <v>6.172544500217381E-4</v>
      </c>
      <c r="AH91">
        <v>6.172544500217381E-4</v>
      </c>
      <c r="AI91">
        <v>6.172544500217381E-4</v>
      </c>
      <c r="AJ91">
        <v>6.172544500217381E-4</v>
      </c>
      <c r="AK91">
        <v>6.172544500217381E-4</v>
      </c>
      <c r="AL91">
        <v>6.172544500217381E-4</v>
      </c>
      <c r="AM91">
        <v>6.172544500217381E-4</v>
      </c>
      <c r="AN91">
        <v>6.172544500217381E-4</v>
      </c>
      <c r="AO91">
        <v>6.172544500217381E-4</v>
      </c>
      <c r="AP91">
        <v>6.172544500217381E-4</v>
      </c>
      <c r="AQ91">
        <v>6.172544500217381E-4</v>
      </c>
      <c r="AR91">
        <v>6.172544500217381E-4</v>
      </c>
      <c r="AS91">
        <v>6.172544500217381E-4</v>
      </c>
      <c r="AT91">
        <v>6.172544500217381E-4</v>
      </c>
      <c r="AU91">
        <v>6.172544500217381E-4</v>
      </c>
      <c r="AV91">
        <v>6.172544500217381E-4</v>
      </c>
      <c r="AW91">
        <v>6.172544500217381E-4</v>
      </c>
      <c r="AX91">
        <v>6.172544500217381E-4</v>
      </c>
      <c r="AY91">
        <v>6.172544500217381E-4</v>
      </c>
      <c r="AZ91">
        <v>6.172544500217381E-4</v>
      </c>
      <c r="BA91">
        <v>6.172544500217381E-4</v>
      </c>
      <c r="BB91">
        <v>6.172544500217381E-4</v>
      </c>
      <c r="BC91">
        <v>6.172544500217381E-4</v>
      </c>
      <c r="BD91">
        <v>6.172544500217381E-4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991</v>
      </c>
      <c r="B92">
        <v>581.71817444882356</v>
      </c>
      <c r="C92">
        <v>6.4028228493399138E-4</v>
      </c>
      <c r="D92">
        <v>-30</v>
      </c>
      <c r="E92">
        <v>465.5</v>
      </c>
      <c r="F92">
        <v>-525.5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6.4028228493399138E-4</v>
      </c>
      <c r="U92">
        <v>6.4028228493399138E-4</v>
      </c>
      <c r="V92">
        <v>6.4028228493399138E-4</v>
      </c>
      <c r="W92">
        <v>6.4028228493399138E-4</v>
      </c>
      <c r="X92">
        <v>6.4028228493399138E-4</v>
      </c>
      <c r="Y92">
        <v>6.4028228493399138E-4</v>
      </c>
      <c r="Z92">
        <v>6.4028228493399138E-4</v>
      </c>
      <c r="AA92">
        <v>6.4028228493399138E-4</v>
      </c>
      <c r="AB92">
        <v>6.4028228493399138E-4</v>
      </c>
      <c r="AC92">
        <v>6.4028228493399138E-4</v>
      </c>
      <c r="AD92">
        <v>6.4028228493399138E-4</v>
      </c>
      <c r="AE92">
        <v>6.4028228493399138E-4</v>
      </c>
      <c r="AF92">
        <v>6.4028228493399138E-4</v>
      </c>
      <c r="AG92">
        <v>6.4028228493399138E-4</v>
      </c>
      <c r="AH92">
        <v>6.4028228493399138E-4</v>
      </c>
      <c r="AI92">
        <v>6.4028228493399138E-4</v>
      </c>
      <c r="AJ92">
        <v>6.4028228493399138E-4</v>
      </c>
      <c r="AK92">
        <v>6.4028228493399138E-4</v>
      </c>
      <c r="AL92">
        <v>6.4028228493399138E-4</v>
      </c>
      <c r="AM92">
        <v>6.4028228493399138E-4</v>
      </c>
      <c r="AN92">
        <v>6.4028228493399138E-4</v>
      </c>
      <c r="AO92">
        <v>6.4028228493399138E-4</v>
      </c>
      <c r="AP92">
        <v>6.4028228493399138E-4</v>
      </c>
      <c r="AQ92">
        <v>6.4028228493399138E-4</v>
      </c>
      <c r="AR92">
        <v>6.4028228493399138E-4</v>
      </c>
      <c r="AS92">
        <v>6.4028228493399138E-4</v>
      </c>
      <c r="AT92">
        <v>6.4028228493399138E-4</v>
      </c>
      <c r="AU92">
        <v>6.4028228493399138E-4</v>
      </c>
      <c r="AV92">
        <v>6.4028228493399138E-4</v>
      </c>
      <c r="AW92">
        <v>6.4028228493399138E-4</v>
      </c>
      <c r="AX92">
        <v>6.4028228493399138E-4</v>
      </c>
      <c r="AY92">
        <v>6.4028228493399138E-4</v>
      </c>
      <c r="AZ92">
        <v>6.4028228493399138E-4</v>
      </c>
      <c r="BA92">
        <v>6.4028228493399138E-4</v>
      </c>
      <c r="BB92">
        <v>6.4028228493399138E-4</v>
      </c>
      <c r="BC92">
        <v>6.4028228493399138E-4</v>
      </c>
      <c r="BD92">
        <v>6.4028228493399138E-4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991</v>
      </c>
      <c r="B93">
        <v>615.7566949388231</v>
      </c>
      <c r="C93">
        <v>6.7774761201571678E-4</v>
      </c>
      <c r="D93">
        <v>-20</v>
      </c>
      <c r="E93">
        <v>475.5</v>
      </c>
      <c r="F93">
        <v>-515.5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6.7774761201571678E-4</v>
      </c>
      <c r="U93">
        <v>6.7774761201571678E-4</v>
      </c>
      <c r="V93">
        <v>6.7774761201571678E-4</v>
      </c>
      <c r="W93">
        <v>6.7774761201571678E-4</v>
      </c>
      <c r="X93">
        <v>6.7774761201571678E-4</v>
      </c>
      <c r="Y93">
        <v>6.7774761201571678E-4</v>
      </c>
      <c r="Z93">
        <v>6.7774761201571678E-4</v>
      </c>
      <c r="AA93">
        <v>6.7774761201571678E-4</v>
      </c>
      <c r="AB93">
        <v>6.7774761201571678E-4</v>
      </c>
      <c r="AC93">
        <v>6.7774761201571678E-4</v>
      </c>
      <c r="AD93">
        <v>6.7774761201571678E-4</v>
      </c>
      <c r="AE93">
        <v>6.7774761201571678E-4</v>
      </c>
      <c r="AF93">
        <v>6.7774761201571678E-4</v>
      </c>
      <c r="AG93">
        <v>6.7774761201571678E-4</v>
      </c>
      <c r="AH93">
        <v>6.7774761201571678E-4</v>
      </c>
      <c r="AI93">
        <v>6.7774761201571678E-4</v>
      </c>
      <c r="AJ93">
        <v>6.7774761201571678E-4</v>
      </c>
      <c r="AK93">
        <v>6.7774761201571678E-4</v>
      </c>
      <c r="AL93">
        <v>6.7774761201571678E-4</v>
      </c>
      <c r="AM93">
        <v>6.7774761201571678E-4</v>
      </c>
      <c r="AN93">
        <v>6.7774761201571678E-4</v>
      </c>
      <c r="AO93">
        <v>6.7774761201571678E-4</v>
      </c>
      <c r="AP93">
        <v>6.7774761201571678E-4</v>
      </c>
      <c r="AQ93">
        <v>6.7774761201571678E-4</v>
      </c>
      <c r="AR93">
        <v>6.7774761201571678E-4</v>
      </c>
      <c r="AS93">
        <v>6.7774761201571678E-4</v>
      </c>
      <c r="AT93">
        <v>6.7774761201571678E-4</v>
      </c>
      <c r="AU93">
        <v>6.7774761201571678E-4</v>
      </c>
      <c r="AV93">
        <v>6.7774761201571678E-4</v>
      </c>
      <c r="AW93">
        <v>6.7774761201571678E-4</v>
      </c>
      <c r="AX93">
        <v>6.7774761201571678E-4</v>
      </c>
      <c r="AY93">
        <v>6.7774761201571678E-4</v>
      </c>
      <c r="AZ93">
        <v>6.7774761201571678E-4</v>
      </c>
      <c r="BA93">
        <v>6.7774761201571678E-4</v>
      </c>
      <c r="BB93">
        <v>6.7774761201571678E-4</v>
      </c>
      <c r="BC93">
        <v>6.7774761201571678E-4</v>
      </c>
      <c r="BD93">
        <v>6.7774761201571678E-4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991</v>
      </c>
      <c r="B94">
        <v>575.62504457702016</v>
      </c>
      <c r="C94">
        <v>6.335757330535824E-4</v>
      </c>
      <c r="D94">
        <v>-10</v>
      </c>
      <c r="E94">
        <v>485.5</v>
      </c>
      <c r="F94">
        <v>-505.5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6.335757330535824E-4</v>
      </c>
      <c r="V94">
        <v>6.335757330535824E-4</v>
      </c>
      <c r="W94">
        <v>6.335757330535824E-4</v>
      </c>
      <c r="X94">
        <v>6.335757330535824E-4</v>
      </c>
      <c r="Y94">
        <v>6.335757330535824E-4</v>
      </c>
      <c r="Z94">
        <v>6.335757330535824E-4</v>
      </c>
      <c r="AA94">
        <v>6.335757330535824E-4</v>
      </c>
      <c r="AB94">
        <v>6.335757330535824E-4</v>
      </c>
      <c r="AC94">
        <v>6.335757330535824E-4</v>
      </c>
      <c r="AD94">
        <v>6.335757330535824E-4</v>
      </c>
      <c r="AE94">
        <v>6.335757330535824E-4</v>
      </c>
      <c r="AF94">
        <v>6.335757330535824E-4</v>
      </c>
      <c r="AG94">
        <v>6.335757330535824E-4</v>
      </c>
      <c r="AH94">
        <v>6.335757330535824E-4</v>
      </c>
      <c r="AI94">
        <v>6.335757330535824E-4</v>
      </c>
      <c r="AJ94">
        <v>6.335757330535824E-4</v>
      </c>
      <c r="AK94">
        <v>6.335757330535824E-4</v>
      </c>
      <c r="AL94">
        <v>6.335757330535824E-4</v>
      </c>
      <c r="AM94">
        <v>6.335757330535824E-4</v>
      </c>
      <c r="AN94">
        <v>6.335757330535824E-4</v>
      </c>
      <c r="AO94">
        <v>6.335757330535824E-4</v>
      </c>
      <c r="AP94">
        <v>6.335757330535824E-4</v>
      </c>
      <c r="AQ94">
        <v>6.335757330535824E-4</v>
      </c>
      <c r="AR94">
        <v>6.335757330535824E-4</v>
      </c>
      <c r="AS94">
        <v>6.335757330535824E-4</v>
      </c>
      <c r="AT94">
        <v>6.335757330535824E-4</v>
      </c>
      <c r="AU94">
        <v>6.335757330535824E-4</v>
      </c>
      <c r="AV94">
        <v>6.335757330535824E-4</v>
      </c>
      <c r="AW94">
        <v>6.335757330535824E-4</v>
      </c>
      <c r="AX94">
        <v>6.335757330535824E-4</v>
      </c>
      <c r="AY94">
        <v>6.335757330535824E-4</v>
      </c>
      <c r="AZ94">
        <v>6.335757330535824E-4</v>
      </c>
      <c r="BA94">
        <v>6.335757330535824E-4</v>
      </c>
      <c r="BB94">
        <v>6.335757330535824E-4</v>
      </c>
      <c r="BC94">
        <v>6.335757330535824E-4</v>
      </c>
      <c r="BD94">
        <v>6.335757330535824E-4</v>
      </c>
      <c r="BE94">
        <v>6.335757330535824E-4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991</v>
      </c>
      <c r="B95">
        <v>626.54190820774579</v>
      </c>
      <c r="C95">
        <v>6.8961861983126121E-4</v>
      </c>
      <c r="D95">
        <v>0</v>
      </c>
      <c r="E95">
        <v>495.5</v>
      </c>
      <c r="F95">
        <v>-495.5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6.8961861983126121E-4</v>
      </c>
      <c r="V95">
        <v>6.8961861983126121E-4</v>
      </c>
      <c r="W95">
        <v>6.8961861983126121E-4</v>
      </c>
      <c r="X95">
        <v>6.8961861983126121E-4</v>
      </c>
      <c r="Y95">
        <v>6.8961861983126121E-4</v>
      </c>
      <c r="Z95">
        <v>6.8961861983126121E-4</v>
      </c>
      <c r="AA95">
        <v>6.8961861983126121E-4</v>
      </c>
      <c r="AB95">
        <v>6.8961861983126121E-4</v>
      </c>
      <c r="AC95">
        <v>6.8961861983126121E-4</v>
      </c>
      <c r="AD95">
        <v>6.8961861983126121E-4</v>
      </c>
      <c r="AE95">
        <v>6.8961861983126121E-4</v>
      </c>
      <c r="AF95">
        <v>6.8961861983126121E-4</v>
      </c>
      <c r="AG95">
        <v>6.8961861983126121E-4</v>
      </c>
      <c r="AH95">
        <v>6.8961861983126121E-4</v>
      </c>
      <c r="AI95">
        <v>6.8961861983126121E-4</v>
      </c>
      <c r="AJ95">
        <v>6.8961861983126121E-4</v>
      </c>
      <c r="AK95">
        <v>6.8961861983126121E-4</v>
      </c>
      <c r="AL95">
        <v>6.8961861983126121E-4</v>
      </c>
      <c r="AM95">
        <v>6.8961861983126121E-4</v>
      </c>
      <c r="AN95">
        <v>6.8961861983126121E-4</v>
      </c>
      <c r="AO95">
        <v>6.8961861983126121E-4</v>
      </c>
      <c r="AP95">
        <v>6.8961861983126121E-4</v>
      </c>
      <c r="AQ95">
        <v>6.8961861983126121E-4</v>
      </c>
      <c r="AR95">
        <v>6.8961861983126121E-4</v>
      </c>
      <c r="AS95">
        <v>6.8961861983126121E-4</v>
      </c>
      <c r="AT95">
        <v>6.8961861983126121E-4</v>
      </c>
      <c r="AU95">
        <v>6.8961861983126121E-4</v>
      </c>
      <c r="AV95">
        <v>6.8961861983126121E-4</v>
      </c>
      <c r="AW95">
        <v>6.8961861983126121E-4</v>
      </c>
      <c r="AX95">
        <v>6.8961861983126121E-4</v>
      </c>
      <c r="AY95">
        <v>6.8961861983126121E-4</v>
      </c>
      <c r="AZ95">
        <v>6.8961861983126121E-4</v>
      </c>
      <c r="BA95">
        <v>6.8961861983126121E-4</v>
      </c>
      <c r="BB95">
        <v>6.8961861983126121E-4</v>
      </c>
      <c r="BC95">
        <v>6.8961861983126121E-4</v>
      </c>
      <c r="BD95">
        <v>6.8961861983126121E-4</v>
      </c>
      <c r="BE95">
        <v>6.8961861983126121E-4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991</v>
      </c>
      <c r="B96">
        <v>584.9222174510744</v>
      </c>
      <c r="C96">
        <v>6.4380889294559718E-4</v>
      </c>
      <c r="D96">
        <v>10</v>
      </c>
      <c r="E96">
        <v>505.5</v>
      </c>
      <c r="F96">
        <v>-485.5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6.4380889294559718E-4</v>
      </c>
      <c r="V96">
        <v>6.4380889294559718E-4</v>
      </c>
      <c r="W96">
        <v>6.4380889294559718E-4</v>
      </c>
      <c r="X96">
        <v>6.4380889294559718E-4</v>
      </c>
      <c r="Y96">
        <v>6.4380889294559718E-4</v>
      </c>
      <c r="Z96">
        <v>6.4380889294559718E-4</v>
      </c>
      <c r="AA96">
        <v>6.4380889294559718E-4</v>
      </c>
      <c r="AB96">
        <v>6.4380889294559718E-4</v>
      </c>
      <c r="AC96">
        <v>6.4380889294559718E-4</v>
      </c>
      <c r="AD96">
        <v>6.4380889294559718E-4</v>
      </c>
      <c r="AE96">
        <v>6.4380889294559718E-4</v>
      </c>
      <c r="AF96">
        <v>6.4380889294559718E-4</v>
      </c>
      <c r="AG96">
        <v>6.4380889294559718E-4</v>
      </c>
      <c r="AH96">
        <v>6.4380889294559718E-4</v>
      </c>
      <c r="AI96">
        <v>6.4380889294559718E-4</v>
      </c>
      <c r="AJ96">
        <v>6.4380889294559718E-4</v>
      </c>
      <c r="AK96">
        <v>6.4380889294559718E-4</v>
      </c>
      <c r="AL96">
        <v>6.4380889294559718E-4</v>
      </c>
      <c r="AM96">
        <v>6.4380889294559718E-4</v>
      </c>
      <c r="AN96">
        <v>6.4380889294559718E-4</v>
      </c>
      <c r="AO96">
        <v>6.4380889294559718E-4</v>
      </c>
      <c r="AP96">
        <v>6.4380889294559718E-4</v>
      </c>
      <c r="AQ96">
        <v>6.4380889294559718E-4</v>
      </c>
      <c r="AR96">
        <v>6.4380889294559718E-4</v>
      </c>
      <c r="AS96">
        <v>6.4380889294559718E-4</v>
      </c>
      <c r="AT96">
        <v>6.4380889294559718E-4</v>
      </c>
      <c r="AU96">
        <v>6.4380889294559718E-4</v>
      </c>
      <c r="AV96">
        <v>6.4380889294559718E-4</v>
      </c>
      <c r="AW96">
        <v>6.4380889294559718E-4</v>
      </c>
      <c r="AX96">
        <v>6.4380889294559718E-4</v>
      </c>
      <c r="AY96">
        <v>6.4380889294559718E-4</v>
      </c>
      <c r="AZ96">
        <v>6.4380889294559718E-4</v>
      </c>
      <c r="BA96">
        <v>6.4380889294559718E-4</v>
      </c>
      <c r="BB96">
        <v>6.4380889294559718E-4</v>
      </c>
      <c r="BC96">
        <v>6.4380889294559718E-4</v>
      </c>
      <c r="BD96">
        <v>6.4380889294559718E-4</v>
      </c>
      <c r="BE96">
        <v>6.4380889294559718E-4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991</v>
      </c>
      <c r="B97">
        <v>569.4170640137304</v>
      </c>
      <c r="C97">
        <v>6.2674276796072595E-4</v>
      </c>
      <c r="D97">
        <v>20</v>
      </c>
      <c r="E97">
        <v>515.5</v>
      </c>
      <c r="F97">
        <v>-475.5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6.2674276796072595E-4</v>
      </c>
      <c r="W97">
        <v>6.2674276796072595E-4</v>
      </c>
      <c r="X97">
        <v>6.2674276796072595E-4</v>
      </c>
      <c r="Y97">
        <v>6.2674276796072595E-4</v>
      </c>
      <c r="Z97">
        <v>6.2674276796072595E-4</v>
      </c>
      <c r="AA97">
        <v>6.2674276796072595E-4</v>
      </c>
      <c r="AB97">
        <v>6.2674276796072595E-4</v>
      </c>
      <c r="AC97">
        <v>6.2674276796072595E-4</v>
      </c>
      <c r="AD97">
        <v>6.2674276796072595E-4</v>
      </c>
      <c r="AE97">
        <v>6.2674276796072595E-4</v>
      </c>
      <c r="AF97">
        <v>6.2674276796072595E-4</v>
      </c>
      <c r="AG97">
        <v>6.2674276796072595E-4</v>
      </c>
      <c r="AH97">
        <v>6.2674276796072595E-4</v>
      </c>
      <c r="AI97">
        <v>6.2674276796072595E-4</v>
      </c>
      <c r="AJ97">
        <v>6.2674276796072595E-4</v>
      </c>
      <c r="AK97">
        <v>6.2674276796072595E-4</v>
      </c>
      <c r="AL97">
        <v>6.2674276796072595E-4</v>
      </c>
      <c r="AM97">
        <v>6.2674276796072595E-4</v>
      </c>
      <c r="AN97">
        <v>6.2674276796072595E-4</v>
      </c>
      <c r="AO97">
        <v>6.2674276796072595E-4</v>
      </c>
      <c r="AP97">
        <v>6.2674276796072595E-4</v>
      </c>
      <c r="AQ97">
        <v>6.2674276796072595E-4</v>
      </c>
      <c r="AR97">
        <v>6.2674276796072595E-4</v>
      </c>
      <c r="AS97">
        <v>6.2674276796072595E-4</v>
      </c>
      <c r="AT97">
        <v>6.2674276796072595E-4</v>
      </c>
      <c r="AU97">
        <v>6.2674276796072595E-4</v>
      </c>
      <c r="AV97">
        <v>6.2674276796072595E-4</v>
      </c>
      <c r="AW97">
        <v>6.2674276796072595E-4</v>
      </c>
      <c r="AX97">
        <v>6.2674276796072595E-4</v>
      </c>
      <c r="AY97">
        <v>6.2674276796072595E-4</v>
      </c>
      <c r="AZ97">
        <v>6.2674276796072595E-4</v>
      </c>
      <c r="BA97">
        <v>6.2674276796072595E-4</v>
      </c>
      <c r="BB97">
        <v>6.2674276796072595E-4</v>
      </c>
      <c r="BC97">
        <v>6.2674276796072595E-4</v>
      </c>
      <c r="BD97">
        <v>6.2674276796072595E-4</v>
      </c>
      <c r="BE97">
        <v>6.2674276796072595E-4</v>
      </c>
      <c r="BF97">
        <v>6.2674276796072595E-4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991</v>
      </c>
      <c r="B98">
        <v>590.55099172091479</v>
      </c>
      <c r="C98">
        <v>6.500043405165552E-4</v>
      </c>
      <c r="D98">
        <v>30</v>
      </c>
      <c r="E98">
        <v>525.5</v>
      </c>
      <c r="F98">
        <v>-465.5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6.500043405165552E-4</v>
      </c>
      <c r="W98">
        <v>6.500043405165552E-4</v>
      </c>
      <c r="X98">
        <v>6.500043405165552E-4</v>
      </c>
      <c r="Y98">
        <v>6.500043405165552E-4</v>
      </c>
      <c r="Z98">
        <v>6.500043405165552E-4</v>
      </c>
      <c r="AA98">
        <v>6.500043405165552E-4</v>
      </c>
      <c r="AB98">
        <v>6.500043405165552E-4</v>
      </c>
      <c r="AC98">
        <v>6.500043405165552E-4</v>
      </c>
      <c r="AD98">
        <v>6.500043405165552E-4</v>
      </c>
      <c r="AE98">
        <v>6.500043405165552E-4</v>
      </c>
      <c r="AF98">
        <v>6.500043405165552E-4</v>
      </c>
      <c r="AG98">
        <v>6.500043405165552E-4</v>
      </c>
      <c r="AH98">
        <v>6.500043405165552E-4</v>
      </c>
      <c r="AI98">
        <v>6.500043405165552E-4</v>
      </c>
      <c r="AJ98">
        <v>6.500043405165552E-4</v>
      </c>
      <c r="AK98">
        <v>6.500043405165552E-4</v>
      </c>
      <c r="AL98">
        <v>6.500043405165552E-4</v>
      </c>
      <c r="AM98">
        <v>6.500043405165552E-4</v>
      </c>
      <c r="AN98">
        <v>6.500043405165552E-4</v>
      </c>
      <c r="AO98">
        <v>6.500043405165552E-4</v>
      </c>
      <c r="AP98">
        <v>6.500043405165552E-4</v>
      </c>
      <c r="AQ98">
        <v>6.500043405165552E-4</v>
      </c>
      <c r="AR98">
        <v>6.500043405165552E-4</v>
      </c>
      <c r="AS98">
        <v>6.500043405165552E-4</v>
      </c>
      <c r="AT98">
        <v>6.500043405165552E-4</v>
      </c>
      <c r="AU98">
        <v>6.500043405165552E-4</v>
      </c>
      <c r="AV98">
        <v>6.500043405165552E-4</v>
      </c>
      <c r="AW98">
        <v>6.500043405165552E-4</v>
      </c>
      <c r="AX98">
        <v>6.500043405165552E-4</v>
      </c>
      <c r="AY98">
        <v>6.500043405165552E-4</v>
      </c>
      <c r="AZ98">
        <v>6.500043405165552E-4</v>
      </c>
      <c r="BA98">
        <v>6.500043405165552E-4</v>
      </c>
      <c r="BB98">
        <v>6.500043405165552E-4</v>
      </c>
      <c r="BC98">
        <v>6.500043405165552E-4</v>
      </c>
      <c r="BD98">
        <v>6.500043405165552E-4</v>
      </c>
      <c r="BE98">
        <v>6.500043405165552E-4</v>
      </c>
      <c r="BF98">
        <v>6.500043405165552E-4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991</v>
      </c>
      <c r="B99">
        <v>588.56395827516803</v>
      </c>
      <c r="C99">
        <v>6.4781726373132592E-4</v>
      </c>
      <c r="D99">
        <v>40</v>
      </c>
      <c r="E99">
        <v>535.5</v>
      </c>
      <c r="F99">
        <v>-455.5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6.4781726373132592E-4</v>
      </c>
      <c r="W99">
        <v>6.4781726373132592E-4</v>
      </c>
      <c r="X99">
        <v>6.4781726373132592E-4</v>
      </c>
      <c r="Y99">
        <v>6.4781726373132592E-4</v>
      </c>
      <c r="Z99">
        <v>6.4781726373132592E-4</v>
      </c>
      <c r="AA99">
        <v>6.4781726373132592E-4</v>
      </c>
      <c r="AB99">
        <v>6.4781726373132592E-4</v>
      </c>
      <c r="AC99">
        <v>6.4781726373132592E-4</v>
      </c>
      <c r="AD99">
        <v>6.4781726373132592E-4</v>
      </c>
      <c r="AE99">
        <v>6.4781726373132592E-4</v>
      </c>
      <c r="AF99">
        <v>6.4781726373132592E-4</v>
      </c>
      <c r="AG99">
        <v>6.4781726373132592E-4</v>
      </c>
      <c r="AH99">
        <v>6.4781726373132592E-4</v>
      </c>
      <c r="AI99">
        <v>6.4781726373132592E-4</v>
      </c>
      <c r="AJ99">
        <v>6.4781726373132592E-4</v>
      </c>
      <c r="AK99">
        <v>6.4781726373132592E-4</v>
      </c>
      <c r="AL99">
        <v>6.4781726373132592E-4</v>
      </c>
      <c r="AM99">
        <v>6.4781726373132592E-4</v>
      </c>
      <c r="AN99">
        <v>6.4781726373132592E-4</v>
      </c>
      <c r="AO99">
        <v>6.4781726373132592E-4</v>
      </c>
      <c r="AP99">
        <v>6.4781726373132592E-4</v>
      </c>
      <c r="AQ99">
        <v>6.4781726373132592E-4</v>
      </c>
      <c r="AR99">
        <v>6.4781726373132592E-4</v>
      </c>
      <c r="AS99">
        <v>6.4781726373132592E-4</v>
      </c>
      <c r="AT99">
        <v>6.4781726373132592E-4</v>
      </c>
      <c r="AU99">
        <v>6.4781726373132592E-4</v>
      </c>
      <c r="AV99">
        <v>6.4781726373132592E-4</v>
      </c>
      <c r="AW99">
        <v>6.4781726373132592E-4</v>
      </c>
      <c r="AX99">
        <v>6.4781726373132592E-4</v>
      </c>
      <c r="AY99">
        <v>6.4781726373132592E-4</v>
      </c>
      <c r="AZ99">
        <v>6.4781726373132592E-4</v>
      </c>
      <c r="BA99">
        <v>6.4781726373132592E-4</v>
      </c>
      <c r="BB99">
        <v>6.4781726373132592E-4</v>
      </c>
      <c r="BC99">
        <v>6.4781726373132592E-4</v>
      </c>
      <c r="BD99">
        <v>6.4781726373132592E-4</v>
      </c>
      <c r="BE99">
        <v>6.4781726373132592E-4</v>
      </c>
      <c r="BF99">
        <v>6.4781726373132592E-4</v>
      </c>
      <c r="BG99">
        <v>6.4781726373132592E-4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991</v>
      </c>
      <c r="B100">
        <v>613.91315761991291</v>
      </c>
      <c r="C100">
        <v>6.7571847773943033E-4</v>
      </c>
      <c r="D100">
        <v>30</v>
      </c>
      <c r="E100">
        <v>525.5</v>
      </c>
      <c r="F100">
        <v>-465.5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6.7571847773943033E-4</v>
      </c>
      <c r="W100">
        <v>6.7571847773943033E-4</v>
      </c>
      <c r="X100">
        <v>6.7571847773943033E-4</v>
      </c>
      <c r="Y100">
        <v>6.7571847773943033E-4</v>
      </c>
      <c r="Z100">
        <v>6.7571847773943033E-4</v>
      </c>
      <c r="AA100">
        <v>6.7571847773943033E-4</v>
      </c>
      <c r="AB100">
        <v>6.7571847773943033E-4</v>
      </c>
      <c r="AC100">
        <v>6.7571847773943033E-4</v>
      </c>
      <c r="AD100">
        <v>6.7571847773943033E-4</v>
      </c>
      <c r="AE100">
        <v>6.7571847773943033E-4</v>
      </c>
      <c r="AF100">
        <v>6.7571847773943033E-4</v>
      </c>
      <c r="AG100">
        <v>6.7571847773943033E-4</v>
      </c>
      <c r="AH100">
        <v>6.7571847773943033E-4</v>
      </c>
      <c r="AI100">
        <v>6.7571847773943033E-4</v>
      </c>
      <c r="AJ100">
        <v>6.7571847773943033E-4</v>
      </c>
      <c r="AK100">
        <v>6.7571847773943033E-4</v>
      </c>
      <c r="AL100">
        <v>6.7571847773943033E-4</v>
      </c>
      <c r="AM100">
        <v>6.7571847773943033E-4</v>
      </c>
      <c r="AN100">
        <v>6.7571847773943033E-4</v>
      </c>
      <c r="AO100">
        <v>6.7571847773943033E-4</v>
      </c>
      <c r="AP100">
        <v>6.7571847773943033E-4</v>
      </c>
      <c r="AQ100">
        <v>6.7571847773943033E-4</v>
      </c>
      <c r="AR100">
        <v>6.7571847773943033E-4</v>
      </c>
      <c r="AS100">
        <v>6.7571847773943033E-4</v>
      </c>
      <c r="AT100">
        <v>6.7571847773943033E-4</v>
      </c>
      <c r="AU100">
        <v>6.7571847773943033E-4</v>
      </c>
      <c r="AV100">
        <v>6.7571847773943033E-4</v>
      </c>
      <c r="AW100">
        <v>6.7571847773943033E-4</v>
      </c>
      <c r="AX100">
        <v>6.7571847773943033E-4</v>
      </c>
      <c r="AY100">
        <v>6.7571847773943033E-4</v>
      </c>
      <c r="AZ100">
        <v>6.7571847773943033E-4</v>
      </c>
      <c r="BA100">
        <v>6.7571847773943033E-4</v>
      </c>
      <c r="BB100">
        <v>6.7571847773943033E-4</v>
      </c>
      <c r="BC100">
        <v>6.7571847773943033E-4</v>
      </c>
      <c r="BD100">
        <v>6.7571847773943033E-4</v>
      </c>
      <c r="BE100">
        <v>6.7571847773943033E-4</v>
      </c>
      <c r="BF100">
        <v>6.7571847773943033E-4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991</v>
      </c>
      <c r="B101">
        <v>589.45557872658605</v>
      </c>
      <c r="C101">
        <v>6.4879864750959392E-4</v>
      </c>
      <c r="D101">
        <v>20</v>
      </c>
      <c r="E101">
        <v>515.5</v>
      </c>
      <c r="F101">
        <v>-475.5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6.4879864750959392E-4</v>
      </c>
      <c r="W101">
        <v>6.4879864750959392E-4</v>
      </c>
      <c r="X101">
        <v>6.4879864750959392E-4</v>
      </c>
      <c r="Y101">
        <v>6.4879864750959392E-4</v>
      </c>
      <c r="Z101">
        <v>6.4879864750959392E-4</v>
      </c>
      <c r="AA101">
        <v>6.4879864750959392E-4</v>
      </c>
      <c r="AB101">
        <v>6.4879864750959392E-4</v>
      </c>
      <c r="AC101">
        <v>6.4879864750959392E-4</v>
      </c>
      <c r="AD101">
        <v>6.4879864750959392E-4</v>
      </c>
      <c r="AE101">
        <v>6.4879864750959392E-4</v>
      </c>
      <c r="AF101">
        <v>6.4879864750959392E-4</v>
      </c>
      <c r="AG101">
        <v>6.4879864750959392E-4</v>
      </c>
      <c r="AH101">
        <v>6.4879864750959392E-4</v>
      </c>
      <c r="AI101">
        <v>6.4879864750959392E-4</v>
      </c>
      <c r="AJ101">
        <v>6.4879864750959392E-4</v>
      </c>
      <c r="AK101">
        <v>6.4879864750959392E-4</v>
      </c>
      <c r="AL101">
        <v>6.4879864750959392E-4</v>
      </c>
      <c r="AM101">
        <v>6.4879864750959392E-4</v>
      </c>
      <c r="AN101">
        <v>6.4879864750959392E-4</v>
      </c>
      <c r="AO101">
        <v>6.4879864750959392E-4</v>
      </c>
      <c r="AP101">
        <v>6.4879864750959392E-4</v>
      </c>
      <c r="AQ101">
        <v>6.4879864750959392E-4</v>
      </c>
      <c r="AR101">
        <v>6.4879864750959392E-4</v>
      </c>
      <c r="AS101">
        <v>6.4879864750959392E-4</v>
      </c>
      <c r="AT101">
        <v>6.4879864750959392E-4</v>
      </c>
      <c r="AU101">
        <v>6.4879864750959392E-4</v>
      </c>
      <c r="AV101">
        <v>6.4879864750959392E-4</v>
      </c>
      <c r="AW101">
        <v>6.4879864750959392E-4</v>
      </c>
      <c r="AX101">
        <v>6.4879864750959392E-4</v>
      </c>
      <c r="AY101">
        <v>6.4879864750959392E-4</v>
      </c>
      <c r="AZ101">
        <v>6.4879864750959392E-4</v>
      </c>
      <c r="BA101">
        <v>6.4879864750959392E-4</v>
      </c>
      <c r="BB101">
        <v>6.4879864750959392E-4</v>
      </c>
      <c r="BC101">
        <v>6.4879864750959392E-4</v>
      </c>
      <c r="BD101">
        <v>6.4879864750959392E-4</v>
      </c>
      <c r="BE101">
        <v>6.4879864750959392E-4</v>
      </c>
      <c r="BF101">
        <v>6.4879864750959392E-4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991</v>
      </c>
      <c r="B102">
        <v>602.33065128364717</v>
      </c>
      <c r="C102">
        <v>6.629699098796186E-4</v>
      </c>
      <c r="D102">
        <v>10</v>
      </c>
      <c r="E102">
        <v>505.5</v>
      </c>
      <c r="F102">
        <v>-485.5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6.629699098796186E-4</v>
      </c>
      <c r="V102">
        <v>6.629699098796186E-4</v>
      </c>
      <c r="W102">
        <v>6.629699098796186E-4</v>
      </c>
      <c r="X102">
        <v>6.629699098796186E-4</v>
      </c>
      <c r="Y102">
        <v>6.629699098796186E-4</v>
      </c>
      <c r="Z102">
        <v>6.629699098796186E-4</v>
      </c>
      <c r="AA102">
        <v>6.629699098796186E-4</v>
      </c>
      <c r="AB102">
        <v>6.629699098796186E-4</v>
      </c>
      <c r="AC102">
        <v>6.629699098796186E-4</v>
      </c>
      <c r="AD102">
        <v>6.629699098796186E-4</v>
      </c>
      <c r="AE102">
        <v>6.629699098796186E-4</v>
      </c>
      <c r="AF102">
        <v>6.629699098796186E-4</v>
      </c>
      <c r="AG102">
        <v>6.629699098796186E-4</v>
      </c>
      <c r="AH102">
        <v>6.629699098796186E-4</v>
      </c>
      <c r="AI102">
        <v>6.629699098796186E-4</v>
      </c>
      <c r="AJ102">
        <v>6.629699098796186E-4</v>
      </c>
      <c r="AK102">
        <v>6.629699098796186E-4</v>
      </c>
      <c r="AL102">
        <v>6.629699098796186E-4</v>
      </c>
      <c r="AM102">
        <v>6.629699098796186E-4</v>
      </c>
      <c r="AN102">
        <v>6.629699098796186E-4</v>
      </c>
      <c r="AO102">
        <v>6.629699098796186E-4</v>
      </c>
      <c r="AP102">
        <v>6.629699098796186E-4</v>
      </c>
      <c r="AQ102">
        <v>6.629699098796186E-4</v>
      </c>
      <c r="AR102">
        <v>6.629699098796186E-4</v>
      </c>
      <c r="AS102">
        <v>6.629699098796186E-4</v>
      </c>
      <c r="AT102">
        <v>6.629699098796186E-4</v>
      </c>
      <c r="AU102">
        <v>6.629699098796186E-4</v>
      </c>
      <c r="AV102">
        <v>6.629699098796186E-4</v>
      </c>
      <c r="AW102">
        <v>6.629699098796186E-4</v>
      </c>
      <c r="AX102">
        <v>6.629699098796186E-4</v>
      </c>
      <c r="AY102">
        <v>6.629699098796186E-4</v>
      </c>
      <c r="AZ102">
        <v>6.629699098796186E-4</v>
      </c>
      <c r="BA102">
        <v>6.629699098796186E-4</v>
      </c>
      <c r="BB102">
        <v>6.629699098796186E-4</v>
      </c>
      <c r="BC102">
        <v>6.629699098796186E-4</v>
      </c>
      <c r="BD102">
        <v>6.629699098796186E-4</v>
      </c>
      <c r="BE102">
        <v>6.629699098796186E-4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991</v>
      </c>
      <c r="B103">
        <v>628.29857387503864</v>
      </c>
      <c r="C103">
        <v>6.9155213670716957E-4</v>
      </c>
      <c r="D103">
        <v>0</v>
      </c>
      <c r="E103">
        <v>495.5</v>
      </c>
      <c r="F103">
        <v>-495.5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6.9155213670716957E-4</v>
      </c>
      <c r="V103">
        <v>6.9155213670716957E-4</v>
      </c>
      <c r="W103">
        <v>6.9155213670716957E-4</v>
      </c>
      <c r="X103">
        <v>6.9155213670716957E-4</v>
      </c>
      <c r="Y103">
        <v>6.9155213670716957E-4</v>
      </c>
      <c r="Z103">
        <v>6.9155213670716957E-4</v>
      </c>
      <c r="AA103">
        <v>6.9155213670716957E-4</v>
      </c>
      <c r="AB103">
        <v>6.9155213670716957E-4</v>
      </c>
      <c r="AC103">
        <v>6.9155213670716957E-4</v>
      </c>
      <c r="AD103">
        <v>6.9155213670716957E-4</v>
      </c>
      <c r="AE103">
        <v>6.9155213670716957E-4</v>
      </c>
      <c r="AF103">
        <v>6.9155213670716957E-4</v>
      </c>
      <c r="AG103">
        <v>6.9155213670716957E-4</v>
      </c>
      <c r="AH103">
        <v>6.9155213670716957E-4</v>
      </c>
      <c r="AI103">
        <v>6.9155213670716957E-4</v>
      </c>
      <c r="AJ103">
        <v>6.9155213670716957E-4</v>
      </c>
      <c r="AK103">
        <v>6.9155213670716957E-4</v>
      </c>
      <c r="AL103">
        <v>6.9155213670716957E-4</v>
      </c>
      <c r="AM103">
        <v>6.9155213670716957E-4</v>
      </c>
      <c r="AN103">
        <v>6.9155213670716957E-4</v>
      </c>
      <c r="AO103">
        <v>6.9155213670716957E-4</v>
      </c>
      <c r="AP103">
        <v>6.9155213670716957E-4</v>
      </c>
      <c r="AQ103">
        <v>6.9155213670716957E-4</v>
      </c>
      <c r="AR103">
        <v>6.9155213670716957E-4</v>
      </c>
      <c r="AS103">
        <v>6.9155213670716957E-4</v>
      </c>
      <c r="AT103">
        <v>6.9155213670716957E-4</v>
      </c>
      <c r="AU103">
        <v>6.9155213670716957E-4</v>
      </c>
      <c r="AV103">
        <v>6.9155213670716957E-4</v>
      </c>
      <c r="AW103">
        <v>6.9155213670716957E-4</v>
      </c>
      <c r="AX103">
        <v>6.9155213670716957E-4</v>
      </c>
      <c r="AY103">
        <v>6.9155213670716957E-4</v>
      </c>
      <c r="AZ103">
        <v>6.9155213670716957E-4</v>
      </c>
      <c r="BA103">
        <v>6.9155213670716957E-4</v>
      </c>
      <c r="BB103">
        <v>6.9155213670716957E-4</v>
      </c>
      <c r="BC103">
        <v>6.9155213670716957E-4</v>
      </c>
      <c r="BD103">
        <v>6.9155213670716957E-4</v>
      </c>
      <c r="BE103">
        <v>6.9155213670716957E-4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BS103"/>
  <sheetViews>
    <sheetView workbookViewId="0">
      <selection activeCell="A3" sqref="A3:BS103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1175</v>
      </c>
      <c r="B3">
        <v>397.92685998904108</v>
      </c>
      <c r="C3">
        <v>5.7951231420329036E-4</v>
      </c>
      <c r="D3">
        <v>0</v>
      </c>
      <c r="E3">
        <v>587.5</v>
      </c>
      <c r="F3">
        <v>-587.5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5.7951231420329036E-4</v>
      </c>
      <c r="S3">
        <v>5.7951231420329036E-4</v>
      </c>
      <c r="T3">
        <v>5.7951231420329036E-4</v>
      </c>
      <c r="U3">
        <v>5.7951231420329036E-4</v>
      </c>
      <c r="V3">
        <v>5.7951231420329036E-4</v>
      </c>
      <c r="W3">
        <v>5.7951231420329036E-4</v>
      </c>
      <c r="X3">
        <v>5.7951231420329036E-4</v>
      </c>
      <c r="Y3">
        <v>5.7951231420329036E-4</v>
      </c>
      <c r="Z3">
        <v>5.7951231420329036E-4</v>
      </c>
      <c r="AA3">
        <v>5.7951231420329036E-4</v>
      </c>
      <c r="AB3">
        <v>5.7951231420329036E-4</v>
      </c>
      <c r="AC3">
        <v>5.7951231420329036E-4</v>
      </c>
      <c r="AD3">
        <v>5.7951231420329036E-4</v>
      </c>
      <c r="AE3">
        <v>5.7951231420329036E-4</v>
      </c>
      <c r="AF3">
        <v>5.7951231420329036E-4</v>
      </c>
      <c r="AG3">
        <v>5.7951231420329036E-4</v>
      </c>
      <c r="AH3">
        <v>5.7951231420329036E-4</v>
      </c>
      <c r="AI3">
        <v>5.7951231420329036E-4</v>
      </c>
      <c r="AJ3">
        <v>5.7951231420329036E-4</v>
      </c>
      <c r="AK3">
        <v>5.7951231420329036E-4</v>
      </c>
      <c r="AL3">
        <v>5.7951231420329036E-4</v>
      </c>
      <c r="AM3">
        <v>5.7951231420329036E-4</v>
      </c>
      <c r="AN3">
        <v>5.7951231420329036E-4</v>
      </c>
      <c r="AO3">
        <v>5.7951231420329036E-4</v>
      </c>
      <c r="AP3">
        <v>5.7951231420329036E-4</v>
      </c>
      <c r="AQ3">
        <v>5.7951231420329036E-4</v>
      </c>
      <c r="AR3">
        <v>5.7951231420329036E-4</v>
      </c>
      <c r="AS3">
        <v>5.7951231420329036E-4</v>
      </c>
      <c r="AT3">
        <v>5.7951231420329036E-4</v>
      </c>
      <c r="AU3">
        <v>5.7951231420329036E-4</v>
      </c>
      <c r="AV3">
        <v>5.7951231420329036E-4</v>
      </c>
      <c r="AW3">
        <v>5.7951231420329036E-4</v>
      </c>
      <c r="AX3">
        <v>5.7951231420329036E-4</v>
      </c>
      <c r="AY3">
        <v>5.7951231420329036E-4</v>
      </c>
      <c r="AZ3">
        <v>5.7951231420329036E-4</v>
      </c>
      <c r="BA3">
        <v>5.7951231420329036E-4</v>
      </c>
      <c r="BB3">
        <v>5.7951231420329036E-4</v>
      </c>
      <c r="BC3">
        <v>5.7951231420329036E-4</v>
      </c>
      <c r="BD3">
        <v>5.7951231420329036E-4</v>
      </c>
      <c r="BE3">
        <v>5.7951231420329036E-4</v>
      </c>
      <c r="BF3">
        <v>5.7951231420329036E-4</v>
      </c>
      <c r="BG3">
        <v>5.7951231420329036E-4</v>
      </c>
      <c r="BH3">
        <v>5.7951231420329036E-4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1251</v>
      </c>
      <c r="B4">
        <v>440.59260260712239</v>
      </c>
      <c r="C4">
        <v>6.4164766048900525E-4</v>
      </c>
      <c r="D4">
        <v>0</v>
      </c>
      <c r="E4">
        <v>625.5</v>
      </c>
      <c r="F4">
        <v>-625.5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6.4164766048900525E-4</v>
      </c>
      <c r="Q4">
        <v>6.4164766048900525E-4</v>
      </c>
      <c r="R4">
        <v>6.4164766048900525E-4</v>
      </c>
      <c r="S4">
        <v>6.4164766048900525E-4</v>
      </c>
      <c r="T4">
        <v>6.4164766048900525E-4</v>
      </c>
      <c r="U4">
        <v>6.4164766048900525E-4</v>
      </c>
      <c r="V4">
        <v>6.4164766048900525E-4</v>
      </c>
      <c r="W4">
        <v>6.4164766048900525E-4</v>
      </c>
      <c r="X4">
        <v>6.4164766048900525E-4</v>
      </c>
      <c r="Y4">
        <v>6.4164766048900525E-4</v>
      </c>
      <c r="Z4">
        <v>6.4164766048900525E-4</v>
      </c>
      <c r="AA4">
        <v>6.4164766048900525E-4</v>
      </c>
      <c r="AB4">
        <v>6.4164766048900525E-4</v>
      </c>
      <c r="AC4">
        <v>6.4164766048900525E-4</v>
      </c>
      <c r="AD4">
        <v>6.4164766048900525E-4</v>
      </c>
      <c r="AE4">
        <v>6.4164766048900525E-4</v>
      </c>
      <c r="AF4">
        <v>6.4164766048900525E-4</v>
      </c>
      <c r="AG4">
        <v>6.4164766048900525E-4</v>
      </c>
      <c r="AH4">
        <v>6.4164766048900525E-4</v>
      </c>
      <c r="AI4">
        <v>6.4164766048900525E-4</v>
      </c>
      <c r="AJ4">
        <v>6.4164766048900525E-4</v>
      </c>
      <c r="AK4">
        <v>6.4164766048900525E-4</v>
      </c>
      <c r="AL4">
        <v>6.4164766048900525E-4</v>
      </c>
      <c r="AM4">
        <v>6.4164766048900525E-4</v>
      </c>
      <c r="AN4">
        <v>6.4164766048900525E-4</v>
      </c>
      <c r="AO4">
        <v>6.4164766048900525E-4</v>
      </c>
      <c r="AP4">
        <v>6.4164766048900525E-4</v>
      </c>
      <c r="AQ4">
        <v>6.4164766048900525E-4</v>
      </c>
      <c r="AR4">
        <v>6.4164766048900525E-4</v>
      </c>
      <c r="AS4">
        <v>6.4164766048900525E-4</v>
      </c>
      <c r="AT4">
        <v>6.4164766048900525E-4</v>
      </c>
      <c r="AU4">
        <v>6.4164766048900525E-4</v>
      </c>
      <c r="AV4">
        <v>6.4164766048900525E-4</v>
      </c>
      <c r="AW4">
        <v>6.4164766048900525E-4</v>
      </c>
      <c r="AX4">
        <v>6.4164766048900525E-4</v>
      </c>
      <c r="AY4">
        <v>6.4164766048900525E-4</v>
      </c>
      <c r="AZ4">
        <v>6.4164766048900525E-4</v>
      </c>
      <c r="BA4">
        <v>6.4164766048900525E-4</v>
      </c>
      <c r="BB4">
        <v>6.4164766048900525E-4</v>
      </c>
      <c r="BC4">
        <v>6.4164766048900525E-4</v>
      </c>
      <c r="BD4">
        <v>6.4164766048900525E-4</v>
      </c>
      <c r="BE4">
        <v>6.4164766048900525E-4</v>
      </c>
      <c r="BF4">
        <v>6.4164766048900525E-4</v>
      </c>
      <c r="BG4">
        <v>6.4164766048900525E-4</v>
      </c>
      <c r="BH4">
        <v>6.4164766048900525E-4</v>
      </c>
      <c r="BI4">
        <v>6.4164766048900525E-4</v>
      </c>
      <c r="BJ4">
        <v>6.4164766048900525E-4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1251</v>
      </c>
      <c r="B5">
        <v>459.67494448591987</v>
      </c>
      <c r="C5">
        <v>6.6943782298998556E-4</v>
      </c>
      <c r="D5">
        <v>0</v>
      </c>
      <c r="E5">
        <v>625.5</v>
      </c>
      <c r="F5">
        <v>-625.5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6.6943782298998556E-4</v>
      </c>
      <c r="Q5">
        <v>6.6943782298998556E-4</v>
      </c>
      <c r="R5">
        <v>6.6943782298998556E-4</v>
      </c>
      <c r="S5">
        <v>6.6943782298998556E-4</v>
      </c>
      <c r="T5">
        <v>6.6943782298998556E-4</v>
      </c>
      <c r="U5">
        <v>6.6943782298998556E-4</v>
      </c>
      <c r="V5">
        <v>6.6943782298998556E-4</v>
      </c>
      <c r="W5">
        <v>6.6943782298998556E-4</v>
      </c>
      <c r="X5">
        <v>6.6943782298998556E-4</v>
      </c>
      <c r="Y5">
        <v>6.6943782298998556E-4</v>
      </c>
      <c r="Z5">
        <v>6.6943782298998556E-4</v>
      </c>
      <c r="AA5">
        <v>6.6943782298998556E-4</v>
      </c>
      <c r="AB5">
        <v>6.6943782298998556E-4</v>
      </c>
      <c r="AC5">
        <v>6.6943782298998556E-4</v>
      </c>
      <c r="AD5">
        <v>6.6943782298998556E-4</v>
      </c>
      <c r="AE5">
        <v>6.6943782298998556E-4</v>
      </c>
      <c r="AF5">
        <v>6.6943782298998556E-4</v>
      </c>
      <c r="AG5">
        <v>6.6943782298998556E-4</v>
      </c>
      <c r="AH5">
        <v>6.6943782298998556E-4</v>
      </c>
      <c r="AI5">
        <v>6.6943782298998556E-4</v>
      </c>
      <c r="AJ5">
        <v>6.6943782298998556E-4</v>
      </c>
      <c r="AK5">
        <v>6.6943782298998556E-4</v>
      </c>
      <c r="AL5">
        <v>6.6943782298998556E-4</v>
      </c>
      <c r="AM5">
        <v>6.6943782298998556E-4</v>
      </c>
      <c r="AN5">
        <v>6.6943782298998556E-4</v>
      </c>
      <c r="AO5">
        <v>6.6943782298998556E-4</v>
      </c>
      <c r="AP5">
        <v>6.6943782298998556E-4</v>
      </c>
      <c r="AQ5">
        <v>6.6943782298998556E-4</v>
      </c>
      <c r="AR5">
        <v>6.6943782298998556E-4</v>
      </c>
      <c r="AS5">
        <v>6.6943782298998556E-4</v>
      </c>
      <c r="AT5">
        <v>6.6943782298998556E-4</v>
      </c>
      <c r="AU5">
        <v>6.6943782298998556E-4</v>
      </c>
      <c r="AV5">
        <v>6.6943782298998556E-4</v>
      </c>
      <c r="AW5">
        <v>6.6943782298998556E-4</v>
      </c>
      <c r="AX5">
        <v>6.6943782298998556E-4</v>
      </c>
      <c r="AY5">
        <v>6.6943782298998556E-4</v>
      </c>
      <c r="AZ5">
        <v>6.6943782298998556E-4</v>
      </c>
      <c r="BA5">
        <v>6.6943782298998556E-4</v>
      </c>
      <c r="BB5">
        <v>6.6943782298998556E-4</v>
      </c>
      <c r="BC5">
        <v>6.6943782298998556E-4</v>
      </c>
      <c r="BD5">
        <v>6.6943782298998556E-4</v>
      </c>
      <c r="BE5">
        <v>6.6943782298998556E-4</v>
      </c>
      <c r="BF5">
        <v>6.6943782298998556E-4</v>
      </c>
      <c r="BG5">
        <v>6.6943782298998556E-4</v>
      </c>
      <c r="BH5">
        <v>6.6943782298998556E-4</v>
      </c>
      <c r="BI5">
        <v>6.6943782298998556E-4</v>
      </c>
      <c r="BJ5">
        <v>6.6943782298998556E-4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1251</v>
      </c>
      <c r="B6">
        <v>492.20173180736202</v>
      </c>
      <c r="C6">
        <v>7.1680751749808255E-4</v>
      </c>
      <c r="D6">
        <v>0</v>
      </c>
      <c r="E6">
        <v>625.5</v>
      </c>
      <c r="F6">
        <v>-625.5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7.1680751749808255E-4</v>
      </c>
      <c r="Q6">
        <v>7.1680751749808255E-4</v>
      </c>
      <c r="R6">
        <v>7.1680751749808255E-4</v>
      </c>
      <c r="S6">
        <v>7.1680751749808255E-4</v>
      </c>
      <c r="T6">
        <v>7.1680751749808255E-4</v>
      </c>
      <c r="U6">
        <v>7.1680751749808255E-4</v>
      </c>
      <c r="V6">
        <v>7.1680751749808255E-4</v>
      </c>
      <c r="W6">
        <v>7.1680751749808255E-4</v>
      </c>
      <c r="X6">
        <v>7.1680751749808255E-4</v>
      </c>
      <c r="Y6">
        <v>7.1680751749808255E-4</v>
      </c>
      <c r="Z6">
        <v>7.1680751749808255E-4</v>
      </c>
      <c r="AA6">
        <v>7.1680751749808255E-4</v>
      </c>
      <c r="AB6">
        <v>7.1680751749808255E-4</v>
      </c>
      <c r="AC6">
        <v>7.1680751749808255E-4</v>
      </c>
      <c r="AD6">
        <v>7.1680751749808255E-4</v>
      </c>
      <c r="AE6">
        <v>7.1680751749808255E-4</v>
      </c>
      <c r="AF6">
        <v>7.1680751749808255E-4</v>
      </c>
      <c r="AG6">
        <v>7.1680751749808255E-4</v>
      </c>
      <c r="AH6">
        <v>7.1680751749808255E-4</v>
      </c>
      <c r="AI6">
        <v>7.1680751749808255E-4</v>
      </c>
      <c r="AJ6">
        <v>7.1680751749808255E-4</v>
      </c>
      <c r="AK6">
        <v>7.1680751749808255E-4</v>
      </c>
      <c r="AL6">
        <v>7.1680751749808255E-4</v>
      </c>
      <c r="AM6">
        <v>7.1680751749808255E-4</v>
      </c>
      <c r="AN6">
        <v>7.1680751749808255E-4</v>
      </c>
      <c r="AO6">
        <v>7.1680751749808255E-4</v>
      </c>
      <c r="AP6">
        <v>7.1680751749808255E-4</v>
      </c>
      <c r="AQ6">
        <v>7.1680751749808255E-4</v>
      </c>
      <c r="AR6">
        <v>7.1680751749808255E-4</v>
      </c>
      <c r="AS6">
        <v>7.1680751749808255E-4</v>
      </c>
      <c r="AT6">
        <v>7.1680751749808255E-4</v>
      </c>
      <c r="AU6">
        <v>7.1680751749808255E-4</v>
      </c>
      <c r="AV6">
        <v>7.1680751749808255E-4</v>
      </c>
      <c r="AW6">
        <v>7.1680751749808255E-4</v>
      </c>
      <c r="AX6">
        <v>7.1680751749808255E-4</v>
      </c>
      <c r="AY6">
        <v>7.1680751749808255E-4</v>
      </c>
      <c r="AZ6">
        <v>7.1680751749808255E-4</v>
      </c>
      <c r="BA6">
        <v>7.1680751749808255E-4</v>
      </c>
      <c r="BB6">
        <v>7.1680751749808255E-4</v>
      </c>
      <c r="BC6">
        <v>7.1680751749808255E-4</v>
      </c>
      <c r="BD6">
        <v>7.1680751749808255E-4</v>
      </c>
      <c r="BE6">
        <v>7.1680751749808255E-4</v>
      </c>
      <c r="BF6">
        <v>7.1680751749808255E-4</v>
      </c>
      <c r="BG6">
        <v>7.1680751749808255E-4</v>
      </c>
      <c r="BH6">
        <v>7.1680751749808255E-4</v>
      </c>
      <c r="BI6">
        <v>7.1680751749808255E-4</v>
      </c>
      <c r="BJ6">
        <v>7.1680751749808255E-4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1251</v>
      </c>
      <c r="B7">
        <v>452.88116115826966</v>
      </c>
      <c r="C7">
        <v>6.5954384122029368E-4</v>
      </c>
      <c r="D7">
        <v>0</v>
      </c>
      <c r="E7">
        <v>625.5</v>
      </c>
      <c r="F7">
        <v>-625.5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6.5954384122029368E-4</v>
      </c>
      <c r="Q7">
        <v>6.5954384122029368E-4</v>
      </c>
      <c r="R7">
        <v>6.5954384122029368E-4</v>
      </c>
      <c r="S7">
        <v>6.5954384122029368E-4</v>
      </c>
      <c r="T7">
        <v>6.5954384122029368E-4</v>
      </c>
      <c r="U7">
        <v>6.5954384122029368E-4</v>
      </c>
      <c r="V7">
        <v>6.5954384122029368E-4</v>
      </c>
      <c r="W7">
        <v>6.5954384122029368E-4</v>
      </c>
      <c r="X7">
        <v>6.5954384122029368E-4</v>
      </c>
      <c r="Y7">
        <v>6.5954384122029368E-4</v>
      </c>
      <c r="Z7">
        <v>6.5954384122029368E-4</v>
      </c>
      <c r="AA7">
        <v>6.5954384122029368E-4</v>
      </c>
      <c r="AB7">
        <v>6.5954384122029368E-4</v>
      </c>
      <c r="AC7">
        <v>6.5954384122029368E-4</v>
      </c>
      <c r="AD7">
        <v>6.5954384122029368E-4</v>
      </c>
      <c r="AE7">
        <v>6.5954384122029368E-4</v>
      </c>
      <c r="AF7">
        <v>6.5954384122029368E-4</v>
      </c>
      <c r="AG7">
        <v>6.5954384122029368E-4</v>
      </c>
      <c r="AH7">
        <v>6.5954384122029368E-4</v>
      </c>
      <c r="AI7">
        <v>6.5954384122029368E-4</v>
      </c>
      <c r="AJ7">
        <v>6.5954384122029368E-4</v>
      </c>
      <c r="AK7">
        <v>6.5954384122029368E-4</v>
      </c>
      <c r="AL7">
        <v>6.5954384122029368E-4</v>
      </c>
      <c r="AM7">
        <v>6.5954384122029368E-4</v>
      </c>
      <c r="AN7">
        <v>6.5954384122029368E-4</v>
      </c>
      <c r="AO7">
        <v>6.5954384122029368E-4</v>
      </c>
      <c r="AP7">
        <v>6.5954384122029368E-4</v>
      </c>
      <c r="AQ7">
        <v>6.5954384122029368E-4</v>
      </c>
      <c r="AR7">
        <v>6.5954384122029368E-4</v>
      </c>
      <c r="AS7">
        <v>6.5954384122029368E-4</v>
      </c>
      <c r="AT7">
        <v>6.5954384122029368E-4</v>
      </c>
      <c r="AU7">
        <v>6.5954384122029368E-4</v>
      </c>
      <c r="AV7">
        <v>6.5954384122029368E-4</v>
      </c>
      <c r="AW7">
        <v>6.5954384122029368E-4</v>
      </c>
      <c r="AX7">
        <v>6.5954384122029368E-4</v>
      </c>
      <c r="AY7">
        <v>6.5954384122029368E-4</v>
      </c>
      <c r="AZ7">
        <v>6.5954384122029368E-4</v>
      </c>
      <c r="BA7">
        <v>6.5954384122029368E-4</v>
      </c>
      <c r="BB7">
        <v>6.5954384122029368E-4</v>
      </c>
      <c r="BC7">
        <v>6.5954384122029368E-4</v>
      </c>
      <c r="BD7">
        <v>6.5954384122029368E-4</v>
      </c>
      <c r="BE7">
        <v>6.5954384122029368E-4</v>
      </c>
      <c r="BF7">
        <v>6.5954384122029368E-4</v>
      </c>
      <c r="BG7">
        <v>6.5954384122029368E-4</v>
      </c>
      <c r="BH7">
        <v>6.5954384122029368E-4</v>
      </c>
      <c r="BI7">
        <v>6.5954384122029368E-4</v>
      </c>
      <c r="BJ7">
        <v>6.5954384122029368E-4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1251</v>
      </c>
      <c r="B8">
        <v>463.19964695481525</v>
      </c>
      <c r="C8">
        <v>6.7457094842083448E-4</v>
      </c>
      <c r="D8">
        <v>-10</v>
      </c>
      <c r="E8">
        <v>635.5</v>
      </c>
      <c r="F8">
        <v>-615.5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6.7457094842083448E-4</v>
      </c>
      <c r="Q8">
        <v>6.7457094842083448E-4</v>
      </c>
      <c r="R8">
        <v>6.7457094842083448E-4</v>
      </c>
      <c r="S8">
        <v>6.7457094842083448E-4</v>
      </c>
      <c r="T8">
        <v>6.7457094842083448E-4</v>
      </c>
      <c r="U8">
        <v>6.7457094842083448E-4</v>
      </c>
      <c r="V8">
        <v>6.7457094842083448E-4</v>
      </c>
      <c r="W8">
        <v>6.7457094842083448E-4</v>
      </c>
      <c r="X8">
        <v>6.7457094842083448E-4</v>
      </c>
      <c r="Y8">
        <v>6.7457094842083448E-4</v>
      </c>
      <c r="Z8">
        <v>6.7457094842083448E-4</v>
      </c>
      <c r="AA8">
        <v>6.7457094842083448E-4</v>
      </c>
      <c r="AB8">
        <v>6.7457094842083448E-4</v>
      </c>
      <c r="AC8">
        <v>6.7457094842083448E-4</v>
      </c>
      <c r="AD8">
        <v>6.7457094842083448E-4</v>
      </c>
      <c r="AE8">
        <v>6.7457094842083448E-4</v>
      </c>
      <c r="AF8">
        <v>6.7457094842083448E-4</v>
      </c>
      <c r="AG8">
        <v>6.7457094842083448E-4</v>
      </c>
      <c r="AH8">
        <v>6.7457094842083448E-4</v>
      </c>
      <c r="AI8">
        <v>6.7457094842083448E-4</v>
      </c>
      <c r="AJ8">
        <v>6.7457094842083448E-4</v>
      </c>
      <c r="AK8">
        <v>6.7457094842083448E-4</v>
      </c>
      <c r="AL8">
        <v>6.7457094842083448E-4</v>
      </c>
      <c r="AM8">
        <v>6.7457094842083448E-4</v>
      </c>
      <c r="AN8">
        <v>6.7457094842083448E-4</v>
      </c>
      <c r="AO8">
        <v>6.7457094842083448E-4</v>
      </c>
      <c r="AP8">
        <v>6.7457094842083448E-4</v>
      </c>
      <c r="AQ8">
        <v>6.7457094842083448E-4</v>
      </c>
      <c r="AR8">
        <v>6.7457094842083448E-4</v>
      </c>
      <c r="AS8">
        <v>6.7457094842083448E-4</v>
      </c>
      <c r="AT8">
        <v>6.7457094842083448E-4</v>
      </c>
      <c r="AU8">
        <v>6.7457094842083448E-4</v>
      </c>
      <c r="AV8">
        <v>6.7457094842083448E-4</v>
      </c>
      <c r="AW8">
        <v>6.7457094842083448E-4</v>
      </c>
      <c r="AX8">
        <v>6.7457094842083448E-4</v>
      </c>
      <c r="AY8">
        <v>6.7457094842083448E-4</v>
      </c>
      <c r="AZ8">
        <v>6.7457094842083448E-4</v>
      </c>
      <c r="BA8">
        <v>6.7457094842083448E-4</v>
      </c>
      <c r="BB8">
        <v>6.7457094842083448E-4</v>
      </c>
      <c r="BC8">
        <v>6.7457094842083448E-4</v>
      </c>
      <c r="BD8">
        <v>6.7457094842083448E-4</v>
      </c>
      <c r="BE8">
        <v>6.7457094842083448E-4</v>
      </c>
      <c r="BF8">
        <v>6.7457094842083448E-4</v>
      </c>
      <c r="BG8">
        <v>6.7457094842083448E-4</v>
      </c>
      <c r="BH8">
        <v>6.7457094842083448E-4</v>
      </c>
      <c r="BI8">
        <v>6.7457094842083448E-4</v>
      </c>
      <c r="BJ8">
        <v>6.7457094842083448E-4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1305</v>
      </c>
      <c r="B9">
        <v>622.16014550349189</v>
      </c>
      <c r="C9">
        <v>9.0606968761976507E-4</v>
      </c>
      <c r="D9">
        <v>-20</v>
      </c>
      <c r="E9">
        <v>672.5</v>
      </c>
      <c r="F9">
        <v>-632.5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9.0606968761976507E-4</v>
      </c>
      <c r="Q9">
        <v>9.0606968761976507E-4</v>
      </c>
      <c r="R9">
        <v>9.0606968761976507E-4</v>
      </c>
      <c r="S9">
        <v>9.0606968761976507E-4</v>
      </c>
      <c r="T9">
        <v>9.0606968761976507E-4</v>
      </c>
      <c r="U9">
        <v>9.0606968761976507E-4</v>
      </c>
      <c r="V9">
        <v>9.0606968761976507E-4</v>
      </c>
      <c r="W9">
        <v>9.0606968761976507E-4</v>
      </c>
      <c r="X9">
        <v>9.0606968761976507E-4</v>
      </c>
      <c r="Y9">
        <v>9.0606968761976507E-4</v>
      </c>
      <c r="Z9">
        <v>9.0606968761976507E-4</v>
      </c>
      <c r="AA9">
        <v>9.0606968761976507E-4</v>
      </c>
      <c r="AB9">
        <v>9.0606968761976507E-4</v>
      </c>
      <c r="AC9">
        <v>9.0606968761976507E-4</v>
      </c>
      <c r="AD9">
        <v>9.0606968761976507E-4</v>
      </c>
      <c r="AE9">
        <v>9.0606968761976507E-4</v>
      </c>
      <c r="AF9">
        <v>9.0606968761976507E-4</v>
      </c>
      <c r="AG9">
        <v>9.0606968761976507E-4</v>
      </c>
      <c r="AH9">
        <v>9.0606968761976507E-4</v>
      </c>
      <c r="AI9">
        <v>9.0606968761976507E-4</v>
      </c>
      <c r="AJ9">
        <v>9.0606968761976507E-4</v>
      </c>
      <c r="AK9">
        <v>9.0606968761976507E-4</v>
      </c>
      <c r="AL9">
        <v>9.0606968761976507E-4</v>
      </c>
      <c r="AM9">
        <v>9.0606968761976507E-4</v>
      </c>
      <c r="AN9">
        <v>9.0606968761976507E-4</v>
      </c>
      <c r="AO9">
        <v>9.0606968761976507E-4</v>
      </c>
      <c r="AP9">
        <v>9.0606968761976507E-4</v>
      </c>
      <c r="AQ9">
        <v>9.0606968761976507E-4</v>
      </c>
      <c r="AR9">
        <v>9.0606968761976507E-4</v>
      </c>
      <c r="AS9">
        <v>9.0606968761976507E-4</v>
      </c>
      <c r="AT9">
        <v>9.0606968761976507E-4</v>
      </c>
      <c r="AU9">
        <v>9.0606968761976507E-4</v>
      </c>
      <c r="AV9">
        <v>9.0606968761976507E-4</v>
      </c>
      <c r="AW9">
        <v>9.0606968761976507E-4</v>
      </c>
      <c r="AX9">
        <v>9.0606968761976507E-4</v>
      </c>
      <c r="AY9">
        <v>9.0606968761976507E-4</v>
      </c>
      <c r="AZ9">
        <v>9.0606968761976507E-4</v>
      </c>
      <c r="BA9">
        <v>9.0606968761976507E-4</v>
      </c>
      <c r="BB9">
        <v>9.0606968761976507E-4</v>
      </c>
      <c r="BC9">
        <v>9.0606968761976507E-4</v>
      </c>
      <c r="BD9">
        <v>9.0606968761976507E-4</v>
      </c>
      <c r="BE9">
        <v>9.0606968761976507E-4</v>
      </c>
      <c r="BF9">
        <v>9.0606968761976507E-4</v>
      </c>
      <c r="BG9">
        <v>9.0606968761976507E-4</v>
      </c>
      <c r="BH9">
        <v>9.0606968761976507E-4</v>
      </c>
      <c r="BI9">
        <v>9.0606968761976507E-4</v>
      </c>
      <c r="BJ9">
        <v>9.0606968761976507E-4</v>
      </c>
      <c r="BK9">
        <v>9.0606968761976507E-4</v>
      </c>
      <c r="BL9">
        <v>9.0606968761976507E-4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1406</v>
      </c>
      <c r="B10">
        <v>748.45735494030259</v>
      </c>
      <c r="C10">
        <v>1.0899999408330301E-3</v>
      </c>
      <c r="D10">
        <v>-30</v>
      </c>
      <c r="E10">
        <v>733</v>
      </c>
      <c r="F10">
        <v>-673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1.0899999408330301E-3</v>
      </c>
      <c r="O10">
        <v>1.0899999408330301E-3</v>
      </c>
      <c r="P10">
        <v>1.0899999408330301E-3</v>
      </c>
      <c r="Q10">
        <v>1.0899999408330301E-3</v>
      </c>
      <c r="R10">
        <v>1.0899999408330301E-3</v>
      </c>
      <c r="S10">
        <v>1.0899999408330301E-3</v>
      </c>
      <c r="T10">
        <v>1.0899999408330301E-3</v>
      </c>
      <c r="U10">
        <v>1.0899999408330301E-3</v>
      </c>
      <c r="V10">
        <v>1.0899999408330301E-3</v>
      </c>
      <c r="W10">
        <v>1.0899999408330301E-3</v>
      </c>
      <c r="X10">
        <v>1.0899999408330301E-3</v>
      </c>
      <c r="Y10">
        <v>1.0899999408330301E-3</v>
      </c>
      <c r="Z10">
        <v>1.0899999408330301E-3</v>
      </c>
      <c r="AA10">
        <v>1.0899999408330301E-3</v>
      </c>
      <c r="AB10">
        <v>1.0899999408330301E-3</v>
      </c>
      <c r="AC10">
        <v>1.0899999408330301E-3</v>
      </c>
      <c r="AD10">
        <v>1.0899999408330301E-3</v>
      </c>
      <c r="AE10">
        <v>1.0899999408330301E-3</v>
      </c>
      <c r="AF10">
        <v>1.0899999408330301E-3</v>
      </c>
      <c r="AG10">
        <v>1.0899999408330301E-3</v>
      </c>
      <c r="AH10">
        <v>1.0899999408330301E-3</v>
      </c>
      <c r="AI10">
        <v>1.0899999408330301E-3</v>
      </c>
      <c r="AJ10">
        <v>1.0899999408330301E-3</v>
      </c>
      <c r="AK10">
        <v>1.0899999408330301E-3</v>
      </c>
      <c r="AL10">
        <v>1.0899999408330301E-3</v>
      </c>
      <c r="AM10">
        <v>1.0899999408330301E-3</v>
      </c>
      <c r="AN10">
        <v>1.0899999408330301E-3</v>
      </c>
      <c r="AO10">
        <v>1.0899999408330301E-3</v>
      </c>
      <c r="AP10">
        <v>1.0899999408330301E-3</v>
      </c>
      <c r="AQ10">
        <v>1.0899999408330301E-3</v>
      </c>
      <c r="AR10">
        <v>1.0899999408330301E-3</v>
      </c>
      <c r="AS10">
        <v>1.0899999408330301E-3</v>
      </c>
      <c r="AT10">
        <v>1.0899999408330301E-3</v>
      </c>
      <c r="AU10">
        <v>1.0899999408330301E-3</v>
      </c>
      <c r="AV10">
        <v>1.0899999408330301E-3</v>
      </c>
      <c r="AW10">
        <v>1.0899999408330301E-3</v>
      </c>
      <c r="AX10">
        <v>1.0899999408330301E-3</v>
      </c>
      <c r="AY10">
        <v>1.0899999408330301E-3</v>
      </c>
      <c r="AZ10">
        <v>1.0899999408330301E-3</v>
      </c>
      <c r="BA10">
        <v>1.0899999408330301E-3</v>
      </c>
      <c r="BB10">
        <v>1.0899999408330301E-3</v>
      </c>
      <c r="BC10">
        <v>1.0899999408330301E-3</v>
      </c>
      <c r="BD10">
        <v>1.0899999408330301E-3</v>
      </c>
      <c r="BE10">
        <v>1.0899999408330301E-3</v>
      </c>
      <c r="BF10">
        <v>1.0899999408330301E-3</v>
      </c>
      <c r="BG10">
        <v>1.0899999408330301E-3</v>
      </c>
      <c r="BH10">
        <v>1.0899999408330301E-3</v>
      </c>
      <c r="BI10">
        <v>1.0899999408330301E-3</v>
      </c>
      <c r="BJ10">
        <v>1.0899999408330301E-3</v>
      </c>
      <c r="BK10">
        <v>1.0899999408330301E-3</v>
      </c>
      <c r="BL10">
        <v>1.0899999408330301E-3</v>
      </c>
      <c r="BM10">
        <v>1.0899999408330301E-3</v>
      </c>
      <c r="BN10">
        <v>1.0899999408330301E-3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1406</v>
      </c>
      <c r="B11">
        <v>685.23362722124091</v>
      </c>
      <c r="C11">
        <v>9.9792541044309573E-4</v>
      </c>
      <c r="D11">
        <v>-40</v>
      </c>
      <c r="E11">
        <v>743</v>
      </c>
      <c r="F11">
        <v>-663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9.9792541044309573E-4</v>
      </c>
      <c r="P11">
        <v>9.9792541044309573E-4</v>
      </c>
      <c r="Q11">
        <v>9.9792541044309573E-4</v>
      </c>
      <c r="R11">
        <v>9.9792541044309573E-4</v>
      </c>
      <c r="S11">
        <v>9.9792541044309573E-4</v>
      </c>
      <c r="T11">
        <v>9.9792541044309573E-4</v>
      </c>
      <c r="U11">
        <v>9.9792541044309573E-4</v>
      </c>
      <c r="V11">
        <v>9.9792541044309573E-4</v>
      </c>
      <c r="W11">
        <v>9.9792541044309573E-4</v>
      </c>
      <c r="X11">
        <v>9.9792541044309573E-4</v>
      </c>
      <c r="Y11">
        <v>9.9792541044309573E-4</v>
      </c>
      <c r="Z11">
        <v>9.9792541044309573E-4</v>
      </c>
      <c r="AA11">
        <v>9.9792541044309573E-4</v>
      </c>
      <c r="AB11">
        <v>9.9792541044309573E-4</v>
      </c>
      <c r="AC11">
        <v>9.9792541044309573E-4</v>
      </c>
      <c r="AD11">
        <v>9.9792541044309573E-4</v>
      </c>
      <c r="AE11">
        <v>9.9792541044309573E-4</v>
      </c>
      <c r="AF11">
        <v>9.9792541044309573E-4</v>
      </c>
      <c r="AG11">
        <v>9.9792541044309573E-4</v>
      </c>
      <c r="AH11">
        <v>9.9792541044309573E-4</v>
      </c>
      <c r="AI11">
        <v>9.9792541044309573E-4</v>
      </c>
      <c r="AJ11">
        <v>9.9792541044309573E-4</v>
      </c>
      <c r="AK11">
        <v>9.9792541044309573E-4</v>
      </c>
      <c r="AL11">
        <v>9.9792541044309573E-4</v>
      </c>
      <c r="AM11">
        <v>9.9792541044309573E-4</v>
      </c>
      <c r="AN11">
        <v>9.9792541044309573E-4</v>
      </c>
      <c r="AO11">
        <v>9.9792541044309573E-4</v>
      </c>
      <c r="AP11">
        <v>9.9792541044309573E-4</v>
      </c>
      <c r="AQ11">
        <v>9.9792541044309573E-4</v>
      </c>
      <c r="AR11">
        <v>9.9792541044309573E-4</v>
      </c>
      <c r="AS11">
        <v>9.9792541044309573E-4</v>
      </c>
      <c r="AT11">
        <v>9.9792541044309573E-4</v>
      </c>
      <c r="AU11">
        <v>9.9792541044309573E-4</v>
      </c>
      <c r="AV11">
        <v>9.9792541044309573E-4</v>
      </c>
      <c r="AW11">
        <v>9.9792541044309573E-4</v>
      </c>
      <c r="AX11">
        <v>9.9792541044309573E-4</v>
      </c>
      <c r="AY11">
        <v>9.9792541044309573E-4</v>
      </c>
      <c r="AZ11">
        <v>9.9792541044309573E-4</v>
      </c>
      <c r="BA11">
        <v>9.9792541044309573E-4</v>
      </c>
      <c r="BB11">
        <v>9.9792541044309573E-4</v>
      </c>
      <c r="BC11">
        <v>9.9792541044309573E-4</v>
      </c>
      <c r="BD11">
        <v>9.9792541044309573E-4</v>
      </c>
      <c r="BE11">
        <v>9.9792541044309573E-4</v>
      </c>
      <c r="BF11">
        <v>9.9792541044309573E-4</v>
      </c>
      <c r="BG11">
        <v>9.9792541044309573E-4</v>
      </c>
      <c r="BH11">
        <v>9.9792541044309573E-4</v>
      </c>
      <c r="BI11">
        <v>9.9792541044309573E-4</v>
      </c>
      <c r="BJ11">
        <v>9.9792541044309573E-4</v>
      </c>
      <c r="BK11">
        <v>9.9792541044309573E-4</v>
      </c>
      <c r="BL11">
        <v>9.9792541044309573E-4</v>
      </c>
      <c r="BM11">
        <v>9.9792541044309573E-4</v>
      </c>
      <c r="BN11">
        <v>9.9792541044309573E-4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1494</v>
      </c>
      <c r="B12">
        <v>394.24437264074874</v>
      </c>
      <c r="C12">
        <v>5.7414940212117559E-4</v>
      </c>
      <c r="D12">
        <v>-30</v>
      </c>
      <c r="E12">
        <v>777</v>
      </c>
      <c r="F12">
        <v>-717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5.7414940212117559E-4</v>
      </c>
      <c r="N12">
        <v>5.7414940212117559E-4</v>
      </c>
      <c r="O12">
        <v>5.7414940212117559E-4</v>
      </c>
      <c r="P12">
        <v>5.7414940212117559E-4</v>
      </c>
      <c r="Q12">
        <v>5.7414940212117559E-4</v>
      </c>
      <c r="R12">
        <v>5.7414940212117559E-4</v>
      </c>
      <c r="S12">
        <v>5.7414940212117559E-4</v>
      </c>
      <c r="T12">
        <v>5.7414940212117559E-4</v>
      </c>
      <c r="U12">
        <v>5.7414940212117559E-4</v>
      </c>
      <c r="V12">
        <v>5.7414940212117559E-4</v>
      </c>
      <c r="W12">
        <v>5.7414940212117559E-4</v>
      </c>
      <c r="X12">
        <v>5.7414940212117559E-4</v>
      </c>
      <c r="Y12">
        <v>5.7414940212117559E-4</v>
      </c>
      <c r="Z12">
        <v>5.7414940212117559E-4</v>
      </c>
      <c r="AA12">
        <v>5.7414940212117559E-4</v>
      </c>
      <c r="AB12">
        <v>5.7414940212117559E-4</v>
      </c>
      <c r="AC12">
        <v>5.7414940212117559E-4</v>
      </c>
      <c r="AD12">
        <v>5.7414940212117559E-4</v>
      </c>
      <c r="AE12">
        <v>5.7414940212117559E-4</v>
      </c>
      <c r="AF12">
        <v>5.7414940212117559E-4</v>
      </c>
      <c r="AG12">
        <v>5.7414940212117559E-4</v>
      </c>
      <c r="AH12">
        <v>5.7414940212117559E-4</v>
      </c>
      <c r="AI12">
        <v>5.7414940212117559E-4</v>
      </c>
      <c r="AJ12">
        <v>5.7414940212117559E-4</v>
      </c>
      <c r="AK12">
        <v>5.7414940212117559E-4</v>
      </c>
      <c r="AL12">
        <v>5.7414940212117559E-4</v>
      </c>
      <c r="AM12">
        <v>5.7414940212117559E-4</v>
      </c>
      <c r="AN12">
        <v>5.7414940212117559E-4</v>
      </c>
      <c r="AO12">
        <v>5.7414940212117559E-4</v>
      </c>
      <c r="AP12">
        <v>5.7414940212117559E-4</v>
      </c>
      <c r="AQ12">
        <v>5.7414940212117559E-4</v>
      </c>
      <c r="AR12">
        <v>5.7414940212117559E-4</v>
      </c>
      <c r="AS12">
        <v>5.7414940212117559E-4</v>
      </c>
      <c r="AT12">
        <v>5.7414940212117559E-4</v>
      </c>
      <c r="AU12">
        <v>5.7414940212117559E-4</v>
      </c>
      <c r="AV12">
        <v>5.7414940212117559E-4</v>
      </c>
      <c r="AW12">
        <v>5.7414940212117559E-4</v>
      </c>
      <c r="AX12">
        <v>5.7414940212117559E-4</v>
      </c>
      <c r="AY12">
        <v>5.7414940212117559E-4</v>
      </c>
      <c r="AZ12">
        <v>5.7414940212117559E-4</v>
      </c>
      <c r="BA12">
        <v>5.7414940212117559E-4</v>
      </c>
      <c r="BB12">
        <v>5.7414940212117559E-4</v>
      </c>
      <c r="BC12">
        <v>5.7414940212117559E-4</v>
      </c>
      <c r="BD12">
        <v>5.7414940212117559E-4</v>
      </c>
      <c r="BE12">
        <v>5.7414940212117559E-4</v>
      </c>
      <c r="BF12">
        <v>5.7414940212117559E-4</v>
      </c>
      <c r="BG12">
        <v>5.7414940212117559E-4</v>
      </c>
      <c r="BH12">
        <v>5.7414940212117559E-4</v>
      </c>
      <c r="BI12">
        <v>5.7414940212117559E-4</v>
      </c>
      <c r="BJ12">
        <v>5.7414940212117559E-4</v>
      </c>
      <c r="BK12">
        <v>5.7414940212117559E-4</v>
      </c>
      <c r="BL12">
        <v>5.7414940212117559E-4</v>
      </c>
      <c r="BM12">
        <v>5.7414940212117559E-4</v>
      </c>
      <c r="BN12">
        <v>5.7414940212117559E-4</v>
      </c>
      <c r="BO12">
        <v>5.7414940212117559E-4</v>
      </c>
      <c r="BP12">
        <v>5.7414940212117559E-4</v>
      </c>
      <c r="BQ12">
        <v>0</v>
      </c>
      <c r="BR12">
        <v>0</v>
      </c>
      <c r="BS12">
        <v>0</v>
      </c>
    </row>
    <row r="13" spans="1:71" x14ac:dyDescent="0.25">
      <c r="A13">
        <v>1494</v>
      </c>
      <c r="B13">
        <v>420.05624906686467</v>
      </c>
      <c r="C13">
        <v>6.1173997904789953E-4</v>
      </c>
      <c r="D13">
        <v>-20</v>
      </c>
      <c r="E13">
        <v>767</v>
      </c>
      <c r="F13">
        <v>-727</v>
      </c>
      <c r="G13">
        <v>0</v>
      </c>
      <c r="H13">
        <v>0</v>
      </c>
      <c r="I13">
        <v>0</v>
      </c>
      <c r="J13">
        <v>0</v>
      </c>
      <c r="K13">
        <v>0</v>
      </c>
      <c r="L13">
        <v>6.1173997904789953E-4</v>
      </c>
      <c r="M13">
        <v>6.1173997904789953E-4</v>
      </c>
      <c r="N13">
        <v>6.1173997904789953E-4</v>
      </c>
      <c r="O13">
        <v>6.1173997904789953E-4</v>
      </c>
      <c r="P13">
        <v>6.1173997904789953E-4</v>
      </c>
      <c r="Q13">
        <v>6.1173997904789953E-4</v>
      </c>
      <c r="R13">
        <v>6.1173997904789953E-4</v>
      </c>
      <c r="S13">
        <v>6.1173997904789953E-4</v>
      </c>
      <c r="T13">
        <v>6.1173997904789953E-4</v>
      </c>
      <c r="U13">
        <v>6.1173997904789953E-4</v>
      </c>
      <c r="V13">
        <v>6.1173997904789953E-4</v>
      </c>
      <c r="W13">
        <v>6.1173997904789953E-4</v>
      </c>
      <c r="X13">
        <v>6.1173997904789953E-4</v>
      </c>
      <c r="Y13">
        <v>6.1173997904789953E-4</v>
      </c>
      <c r="Z13">
        <v>6.1173997904789953E-4</v>
      </c>
      <c r="AA13">
        <v>6.1173997904789953E-4</v>
      </c>
      <c r="AB13">
        <v>6.1173997904789953E-4</v>
      </c>
      <c r="AC13">
        <v>6.1173997904789953E-4</v>
      </c>
      <c r="AD13">
        <v>6.1173997904789953E-4</v>
      </c>
      <c r="AE13">
        <v>6.1173997904789953E-4</v>
      </c>
      <c r="AF13">
        <v>6.1173997904789953E-4</v>
      </c>
      <c r="AG13">
        <v>6.1173997904789953E-4</v>
      </c>
      <c r="AH13">
        <v>6.1173997904789953E-4</v>
      </c>
      <c r="AI13">
        <v>6.1173997904789953E-4</v>
      </c>
      <c r="AJ13">
        <v>6.1173997904789953E-4</v>
      </c>
      <c r="AK13">
        <v>6.1173997904789953E-4</v>
      </c>
      <c r="AL13">
        <v>6.1173997904789953E-4</v>
      </c>
      <c r="AM13">
        <v>6.1173997904789953E-4</v>
      </c>
      <c r="AN13">
        <v>6.1173997904789953E-4</v>
      </c>
      <c r="AO13">
        <v>6.1173997904789953E-4</v>
      </c>
      <c r="AP13">
        <v>6.1173997904789953E-4</v>
      </c>
      <c r="AQ13">
        <v>6.1173997904789953E-4</v>
      </c>
      <c r="AR13">
        <v>6.1173997904789953E-4</v>
      </c>
      <c r="AS13">
        <v>6.1173997904789953E-4</v>
      </c>
      <c r="AT13">
        <v>6.1173997904789953E-4</v>
      </c>
      <c r="AU13">
        <v>6.1173997904789953E-4</v>
      </c>
      <c r="AV13">
        <v>6.1173997904789953E-4</v>
      </c>
      <c r="AW13">
        <v>6.1173997904789953E-4</v>
      </c>
      <c r="AX13">
        <v>6.1173997904789953E-4</v>
      </c>
      <c r="AY13">
        <v>6.1173997904789953E-4</v>
      </c>
      <c r="AZ13">
        <v>6.1173997904789953E-4</v>
      </c>
      <c r="BA13">
        <v>6.1173997904789953E-4</v>
      </c>
      <c r="BB13">
        <v>6.1173997904789953E-4</v>
      </c>
      <c r="BC13">
        <v>6.1173997904789953E-4</v>
      </c>
      <c r="BD13">
        <v>6.1173997904789953E-4</v>
      </c>
      <c r="BE13">
        <v>6.1173997904789953E-4</v>
      </c>
      <c r="BF13">
        <v>6.1173997904789953E-4</v>
      </c>
      <c r="BG13">
        <v>6.1173997904789953E-4</v>
      </c>
      <c r="BH13">
        <v>6.1173997904789953E-4</v>
      </c>
      <c r="BI13">
        <v>6.1173997904789953E-4</v>
      </c>
      <c r="BJ13">
        <v>6.1173997904789953E-4</v>
      </c>
      <c r="BK13">
        <v>6.1173997904789953E-4</v>
      </c>
      <c r="BL13">
        <v>6.1173997904789953E-4</v>
      </c>
      <c r="BM13">
        <v>6.1173997904789953E-4</v>
      </c>
      <c r="BN13">
        <v>6.1173997904789953E-4</v>
      </c>
      <c r="BO13">
        <v>6.1173997904789953E-4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1590</v>
      </c>
      <c r="B14">
        <v>549.76330937601301</v>
      </c>
      <c r="C14">
        <v>8.0063609601354095E-4</v>
      </c>
      <c r="D14">
        <v>-10</v>
      </c>
      <c r="E14">
        <v>805</v>
      </c>
      <c r="F14">
        <v>-785</v>
      </c>
      <c r="G14">
        <v>0</v>
      </c>
      <c r="H14">
        <v>0</v>
      </c>
      <c r="I14">
        <v>0</v>
      </c>
      <c r="J14">
        <v>8.0063609601354095E-4</v>
      </c>
      <c r="K14">
        <v>8.0063609601354095E-4</v>
      </c>
      <c r="L14">
        <v>8.0063609601354095E-4</v>
      </c>
      <c r="M14">
        <v>8.0063609601354095E-4</v>
      </c>
      <c r="N14">
        <v>8.0063609601354095E-4</v>
      </c>
      <c r="O14">
        <v>8.0063609601354095E-4</v>
      </c>
      <c r="P14">
        <v>8.0063609601354095E-4</v>
      </c>
      <c r="Q14">
        <v>8.0063609601354095E-4</v>
      </c>
      <c r="R14">
        <v>8.0063609601354095E-4</v>
      </c>
      <c r="S14">
        <v>8.0063609601354095E-4</v>
      </c>
      <c r="T14">
        <v>8.0063609601354095E-4</v>
      </c>
      <c r="U14">
        <v>8.0063609601354095E-4</v>
      </c>
      <c r="V14">
        <v>8.0063609601354095E-4</v>
      </c>
      <c r="W14">
        <v>8.0063609601354095E-4</v>
      </c>
      <c r="X14">
        <v>8.0063609601354095E-4</v>
      </c>
      <c r="Y14">
        <v>8.0063609601354095E-4</v>
      </c>
      <c r="Z14">
        <v>8.0063609601354095E-4</v>
      </c>
      <c r="AA14">
        <v>8.0063609601354095E-4</v>
      </c>
      <c r="AB14">
        <v>8.0063609601354095E-4</v>
      </c>
      <c r="AC14">
        <v>8.0063609601354095E-4</v>
      </c>
      <c r="AD14">
        <v>8.0063609601354095E-4</v>
      </c>
      <c r="AE14">
        <v>8.0063609601354095E-4</v>
      </c>
      <c r="AF14">
        <v>8.0063609601354095E-4</v>
      </c>
      <c r="AG14">
        <v>8.0063609601354095E-4</v>
      </c>
      <c r="AH14">
        <v>8.0063609601354095E-4</v>
      </c>
      <c r="AI14">
        <v>8.0063609601354095E-4</v>
      </c>
      <c r="AJ14">
        <v>8.0063609601354095E-4</v>
      </c>
      <c r="AK14">
        <v>8.0063609601354095E-4</v>
      </c>
      <c r="AL14">
        <v>8.0063609601354095E-4</v>
      </c>
      <c r="AM14">
        <v>8.0063609601354095E-4</v>
      </c>
      <c r="AN14">
        <v>8.0063609601354095E-4</v>
      </c>
      <c r="AO14">
        <v>8.0063609601354095E-4</v>
      </c>
      <c r="AP14">
        <v>8.0063609601354095E-4</v>
      </c>
      <c r="AQ14">
        <v>8.0063609601354095E-4</v>
      </c>
      <c r="AR14">
        <v>8.0063609601354095E-4</v>
      </c>
      <c r="AS14">
        <v>8.0063609601354095E-4</v>
      </c>
      <c r="AT14">
        <v>8.0063609601354095E-4</v>
      </c>
      <c r="AU14">
        <v>8.0063609601354095E-4</v>
      </c>
      <c r="AV14">
        <v>8.0063609601354095E-4</v>
      </c>
      <c r="AW14">
        <v>8.0063609601354095E-4</v>
      </c>
      <c r="AX14">
        <v>8.0063609601354095E-4</v>
      </c>
      <c r="AY14">
        <v>8.0063609601354095E-4</v>
      </c>
      <c r="AZ14">
        <v>8.0063609601354095E-4</v>
      </c>
      <c r="BA14">
        <v>8.0063609601354095E-4</v>
      </c>
      <c r="BB14">
        <v>8.0063609601354095E-4</v>
      </c>
      <c r="BC14">
        <v>8.0063609601354095E-4</v>
      </c>
      <c r="BD14">
        <v>8.0063609601354095E-4</v>
      </c>
      <c r="BE14">
        <v>8.0063609601354095E-4</v>
      </c>
      <c r="BF14">
        <v>8.0063609601354095E-4</v>
      </c>
      <c r="BG14">
        <v>8.0063609601354095E-4</v>
      </c>
      <c r="BH14">
        <v>8.0063609601354095E-4</v>
      </c>
      <c r="BI14">
        <v>8.0063609601354095E-4</v>
      </c>
      <c r="BJ14">
        <v>8.0063609601354095E-4</v>
      </c>
      <c r="BK14">
        <v>8.0063609601354095E-4</v>
      </c>
      <c r="BL14">
        <v>8.0063609601354095E-4</v>
      </c>
      <c r="BM14">
        <v>8.0063609601354095E-4</v>
      </c>
      <c r="BN14">
        <v>8.0063609601354095E-4</v>
      </c>
      <c r="BO14">
        <v>8.0063609601354095E-4</v>
      </c>
      <c r="BP14">
        <v>8.0063609601354095E-4</v>
      </c>
      <c r="BQ14">
        <v>8.0063609601354095E-4</v>
      </c>
      <c r="BR14">
        <v>0</v>
      </c>
      <c r="BS14">
        <v>0</v>
      </c>
    </row>
    <row r="15" spans="1:71" x14ac:dyDescent="0.25">
      <c r="A15">
        <v>1590</v>
      </c>
      <c r="B15">
        <v>542.85153366091367</v>
      </c>
      <c r="C15">
        <v>7.9057027854140141E-4</v>
      </c>
      <c r="D15">
        <v>0</v>
      </c>
      <c r="E15">
        <v>795</v>
      </c>
      <c r="F15">
        <v>-795</v>
      </c>
      <c r="G15">
        <v>0</v>
      </c>
      <c r="H15">
        <v>0</v>
      </c>
      <c r="I15">
        <v>0</v>
      </c>
      <c r="J15">
        <v>7.9057027854140141E-4</v>
      </c>
      <c r="K15">
        <v>7.9057027854140141E-4</v>
      </c>
      <c r="L15">
        <v>7.9057027854140141E-4</v>
      </c>
      <c r="M15">
        <v>7.9057027854140141E-4</v>
      </c>
      <c r="N15">
        <v>7.9057027854140141E-4</v>
      </c>
      <c r="O15">
        <v>7.9057027854140141E-4</v>
      </c>
      <c r="P15">
        <v>7.9057027854140141E-4</v>
      </c>
      <c r="Q15">
        <v>7.9057027854140141E-4</v>
      </c>
      <c r="R15">
        <v>7.9057027854140141E-4</v>
      </c>
      <c r="S15">
        <v>7.9057027854140141E-4</v>
      </c>
      <c r="T15">
        <v>7.9057027854140141E-4</v>
      </c>
      <c r="U15">
        <v>7.9057027854140141E-4</v>
      </c>
      <c r="V15">
        <v>7.9057027854140141E-4</v>
      </c>
      <c r="W15">
        <v>7.9057027854140141E-4</v>
      </c>
      <c r="X15">
        <v>7.9057027854140141E-4</v>
      </c>
      <c r="Y15">
        <v>7.9057027854140141E-4</v>
      </c>
      <c r="Z15">
        <v>7.9057027854140141E-4</v>
      </c>
      <c r="AA15">
        <v>7.9057027854140141E-4</v>
      </c>
      <c r="AB15">
        <v>7.9057027854140141E-4</v>
      </c>
      <c r="AC15">
        <v>7.9057027854140141E-4</v>
      </c>
      <c r="AD15">
        <v>7.9057027854140141E-4</v>
      </c>
      <c r="AE15">
        <v>7.9057027854140141E-4</v>
      </c>
      <c r="AF15">
        <v>7.9057027854140141E-4</v>
      </c>
      <c r="AG15">
        <v>7.9057027854140141E-4</v>
      </c>
      <c r="AH15">
        <v>7.9057027854140141E-4</v>
      </c>
      <c r="AI15">
        <v>7.9057027854140141E-4</v>
      </c>
      <c r="AJ15">
        <v>7.9057027854140141E-4</v>
      </c>
      <c r="AK15">
        <v>7.9057027854140141E-4</v>
      </c>
      <c r="AL15">
        <v>7.9057027854140141E-4</v>
      </c>
      <c r="AM15">
        <v>7.9057027854140141E-4</v>
      </c>
      <c r="AN15">
        <v>7.9057027854140141E-4</v>
      </c>
      <c r="AO15">
        <v>7.9057027854140141E-4</v>
      </c>
      <c r="AP15">
        <v>7.9057027854140141E-4</v>
      </c>
      <c r="AQ15">
        <v>7.9057027854140141E-4</v>
      </c>
      <c r="AR15">
        <v>7.9057027854140141E-4</v>
      </c>
      <c r="AS15">
        <v>7.9057027854140141E-4</v>
      </c>
      <c r="AT15">
        <v>7.9057027854140141E-4</v>
      </c>
      <c r="AU15">
        <v>7.9057027854140141E-4</v>
      </c>
      <c r="AV15">
        <v>7.9057027854140141E-4</v>
      </c>
      <c r="AW15">
        <v>7.9057027854140141E-4</v>
      </c>
      <c r="AX15">
        <v>7.9057027854140141E-4</v>
      </c>
      <c r="AY15">
        <v>7.9057027854140141E-4</v>
      </c>
      <c r="AZ15">
        <v>7.9057027854140141E-4</v>
      </c>
      <c r="BA15">
        <v>7.9057027854140141E-4</v>
      </c>
      <c r="BB15">
        <v>7.9057027854140141E-4</v>
      </c>
      <c r="BC15">
        <v>7.9057027854140141E-4</v>
      </c>
      <c r="BD15">
        <v>7.9057027854140141E-4</v>
      </c>
      <c r="BE15">
        <v>7.9057027854140141E-4</v>
      </c>
      <c r="BF15">
        <v>7.9057027854140141E-4</v>
      </c>
      <c r="BG15">
        <v>7.9057027854140141E-4</v>
      </c>
      <c r="BH15">
        <v>7.9057027854140141E-4</v>
      </c>
      <c r="BI15">
        <v>7.9057027854140141E-4</v>
      </c>
      <c r="BJ15">
        <v>7.9057027854140141E-4</v>
      </c>
      <c r="BK15">
        <v>7.9057027854140141E-4</v>
      </c>
      <c r="BL15">
        <v>7.9057027854140141E-4</v>
      </c>
      <c r="BM15">
        <v>7.9057027854140141E-4</v>
      </c>
      <c r="BN15">
        <v>7.9057027854140141E-4</v>
      </c>
      <c r="BO15">
        <v>7.9057027854140141E-4</v>
      </c>
      <c r="BP15">
        <v>7.9057027854140141E-4</v>
      </c>
      <c r="BQ15">
        <v>0</v>
      </c>
      <c r="BR15">
        <v>0</v>
      </c>
      <c r="BS15">
        <v>0</v>
      </c>
    </row>
    <row r="16" spans="1:71" x14ac:dyDescent="0.25">
      <c r="A16">
        <v>1590</v>
      </c>
      <c r="B16">
        <v>497.17227715945569</v>
      </c>
      <c r="C16">
        <v>7.2404626544267609E-4</v>
      </c>
      <c r="D16">
        <v>10</v>
      </c>
      <c r="E16">
        <v>785</v>
      </c>
      <c r="F16">
        <v>-805</v>
      </c>
      <c r="G16">
        <v>0</v>
      </c>
      <c r="H16">
        <v>0</v>
      </c>
      <c r="I16">
        <v>7.2404626544267609E-4</v>
      </c>
      <c r="J16">
        <v>7.2404626544267609E-4</v>
      </c>
      <c r="K16">
        <v>7.2404626544267609E-4</v>
      </c>
      <c r="L16">
        <v>7.2404626544267609E-4</v>
      </c>
      <c r="M16">
        <v>7.2404626544267609E-4</v>
      </c>
      <c r="N16">
        <v>7.2404626544267609E-4</v>
      </c>
      <c r="O16">
        <v>7.2404626544267609E-4</v>
      </c>
      <c r="P16">
        <v>7.2404626544267609E-4</v>
      </c>
      <c r="Q16">
        <v>7.2404626544267609E-4</v>
      </c>
      <c r="R16">
        <v>7.2404626544267609E-4</v>
      </c>
      <c r="S16">
        <v>7.2404626544267609E-4</v>
      </c>
      <c r="T16">
        <v>7.2404626544267609E-4</v>
      </c>
      <c r="U16">
        <v>7.2404626544267609E-4</v>
      </c>
      <c r="V16">
        <v>7.2404626544267609E-4</v>
      </c>
      <c r="W16">
        <v>7.2404626544267609E-4</v>
      </c>
      <c r="X16">
        <v>7.2404626544267609E-4</v>
      </c>
      <c r="Y16">
        <v>7.2404626544267609E-4</v>
      </c>
      <c r="Z16">
        <v>7.2404626544267609E-4</v>
      </c>
      <c r="AA16">
        <v>7.2404626544267609E-4</v>
      </c>
      <c r="AB16">
        <v>7.2404626544267609E-4</v>
      </c>
      <c r="AC16">
        <v>7.2404626544267609E-4</v>
      </c>
      <c r="AD16">
        <v>7.2404626544267609E-4</v>
      </c>
      <c r="AE16">
        <v>7.2404626544267609E-4</v>
      </c>
      <c r="AF16">
        <v>7.2404626544267609E-4</v>
      </c>
      <c r="AG16">
        <v>7.2404626544267609E-4</v>
      </c>
      <c r="AH16">
        <v>7.2404626544267609E-4</v>
      </c>
      <c r="AI16">
        <v>7.2404626544267609E-4</v>
      </c>
      <c r="AJ16">
        <v>7.2404626544267609E-4</v>
      </c>
      <c r="AK16">
        <v>7.2404626544267609E-4</v>
      </c>
      <c r="AL16">
        <v>7.2404626544267609E-4</v>
      </c>
      <c r="AM16">
        <v>7.2404626544267609E-4</v>
      </c>
      <c r="AN16">
        <v>7.2404626544267609E-4</v>
      </c>
      <c r="AO16">
        <v>7.2404626544267609E-4</v>
      </c>
      <c r="AP16">
        <v>7.2404626544267609E-4</v>
      </c>
      <c r="AQ16">
        <v>7.2404626544267609E-4</v>
      </c>
      <c r="AR16">
        <v>7.2404626544267609E-4</v>
      </c>
      <c r="AS16">
        <v>7.2404626544267609E-4</v>
      </c>
      <c r="AT16">
        <v>7.2404626544267609E-4</v>
      </c>
      <c r="AU16">
        <v>7.2404626544267609E-4</v>
      </c>
      <c r="AV16">
        <v>7.2404626544267609E-4</v>
      </c>
      <c r="AW16">
        <v>7.2404626544267609E-4</v>
      </c>
      <c r="AX16">
        <v>7.2404626544267609E-4</v>
      </c>
      <c r="AY16">
        <v>7.2404626544267609E-4</v>
      </c>
      <c r="AZ16">
        <v>7.2404626544267609E-4</v>
      </c>
      <c r="BA16">
        <v>7.2404626544267609E-4</v>
      </c>
      <c r="BB16">
        <v>7.2404626544267609E-4</v>
      </c>
      <c r="BC16">
        <v>7.2404626544267609E-4</v>
      </c>
      <c r="BD16">
        <v>7.2404626544267609E-4</v>
      </c>
      <c r="BE16">
        <v>7.2404626544267609E-4</v>
      </c>
      <c r="BF16">
        <v>7.2404626544267609E-4</v>
      </c>
      <c r="BG16">
        <v>7.2404626544267609E-4</v>
      </c>
      <c r="BH16">
        <v>7.2404626544267609E-4</v>
      </c>
      <c r="BI16">
        <v>7.2404626544267609E-4</v>
      </c>
      <c r="BJ16">
        <v>7.2404626544267609E-4</v>
      </c>
      <c r="BK16">
        <v>7.2404626544267609E-4</v>
      </c>
      <c r="BL16">
        <v>7.2404626544267609E-4</v>
      </c>
      <c r="BM16">
        <v>7.2404626544267609E-4</v>
      </c>
      <c r="BN16">
        <v>7.2404626544267609E-4</v>
      </c>
      <c r="BO16">
        <v>7.2404626544267609E-4</v>
      </c>
      <c r="BP16">
        <v>7.2404626544267609E-4</v>
      </c>
      <c r="BQ16">
        <v>0</v>
      </c>
      <c r="BR16">
        <v>0</v>
      </c>
      <c r="BS16">
        <v>0</v>
      </c>
    </row>
    <row r="17" spans="1:71" x14ac:dyDescent="0.25">
      <c r="A17">
        <v>1590</v>
      </c>
      <c r="B17">
        <v>536.59090251299074</v>
      </c>
      <c r="C17">
        <v>7.8145274160256308E-4</v>
      </c>
      <c r="D17">
        <v>20</v>
      </c>
      <c r="E17">
        <v>775</v>
      </c>
      <c r="F17">
        <v>-815</v>
      </c>
      <c r="G17">
        <v>0</v>
      </c>
      <c r="H17">
        <v>0</v>
      </c>
      <c r="I17">
        <v>7.8145274160256308E-4</v>
      </c>
      <c r="J17">
        <v>7.8145274160256308E-4</v>
      </c>
      <c r="K17">
        <v>7.8145274160256308E-4</v>
      </c>
      <c r="L17">
        <v>7.8145274160256308E-4</v>
      </c>
      <c r="M17">
        <v>7.8145274160256308E-4</v>
      </c>
      <c r="N17">
        <v>7.8145274160256308E-4</v>
      </c>
      <c r="O17">
        <v>7.8145274160256308E-4</v>
      </c>
      <c r="P17">
        <v>7.8145274160256308E-4</v>
      </c>
      <c r="Q17">
        <v>7.8145274160256308E-4</v>
      </c>
      <c r="R17">
        <v>7.8145274160256308E-4</v>
      </c>
      <c r="S17">
        <v>7.8145274160256308E-4</v>
      </c>
      <c r="T17">
        <v>7.8145274160256308E-4</v>
      </c>
      <c r="U17">
        <v>7.8145274160256308E-4</v>
      </c>
      <c r="V17">
        <v>7.8145274160256308E-4</v>
      </c>
      <c r="W17">
        <v>7.8145274160256308E-4</v>
      </c>
      <c r="X17">
        <v>7.8145274160256308E-4</v>
      </c>
      <c r="Y17">
        <v>7.8145274160256308E-4</v>
      </c>
      <c r="Z17">
        <v>7.8145274160256308E-4</v>
      </c>
      <c r="AA17">
        <v>7.8145274160256308E-4</v>
      </c>
      <c r="AB17">
        <v>7.8145274160256308E-4</v>
      </c>
      <c r="AC17">
        <v>7.8145274160256308E-4</v>
      </c>
      <c r="AD17">
        <v>7.8145274160256308E-4</v>
      </c>
      <c r="AE17">
        <v>7.8145274160256308E-4</v>
      </c>
      <c r="AF17">
        <v>7.8145274160256308E-4</v>
      </c>
      <c r="AG17">
        <v>7.8145274160256308E-4</v>
      </c>
      <c r="AH17">
        <v>7.8145274160256308E-4</v>
      </c>
      <c r="AI17">
        <v>7.8145274160256308E-4</v>
      </c>
      <c r="AJ17">
        <v>7.8145274160256308E-4</v>
      </c>
      <c r="AK17">
        <v>7.8145274160256308E-4</v>
      </c>
      <c r="AL17">
        <v>7.8145274160256308E-4</v>
      </c>
      <c r="AM17">
        <v>7.8145274160256308E-4</v>
      </c>
      <c r="AN17">
        <v>7.8145274160256308E-4</v>
      </c>
      <c r="AO17">
        <v>7.8145274160256308E-4</v>
      </c>
      <c r="AP17">
        <v>7.8145274160256308E-4</v>
      </c>
      <c r="AQ17">
        <v>7.8145274160256308E-4</v>
      </c>
      <c r="AR17">
        <v>7.8145274160256308E-4</v>
      </c>
      <c r="AS17">
        <v>7.8145274160256308E-4</v>
      </c>
      <c r="AT17">
        <v>7.8145274160256308E-4</v>
      </c>
      <c r="AU17">
        <v>7.8145274160256308E-4</v>
      </c>
      <c r="AV17">
        <v>7.8145274160256308E-4</v>
      </c>
      <c r="AW17">
        <v>7.8145274160256308E-4</v>
      </c>
      <c r="AX17">
        <v>7.8145274160256308E-4</v>
      </c>
      <c r="AY17">
        <v>7.8145274160256308E-4</v>
      </c>
      <c r="AZ17">
        <v>7.8145274160256308E-4</v>
      </c>
      <c r="BA17">
        <v>7.8145274160256308E-4</v>
      </c>
      <c r="BB17">
        <v>7.8145274160256308E-4</v>
      </c>
      <c r="BC17">
        <v>7.8145274160256308E-4</v>
      </c>
      <c r="BD17">
        <v>7.8145274160256308E-4</v>
      </c>
      <c r="BE17">
        <v>7.8145274160256308E-4</v>
      </c>
      <c r="BF17">
        <v>7.8145274160256308E-4</v>
      </c>
      <c r="BG17">
        <v>7.8145274160256308E-4</v>
      </c>
      <c r="BH17">
        <v>7.8145274160256308E-4</v>
      </c>
      <c r="BI17">
        <v>7.8145274160256308E-4</v>
      </c>
      <c r="BJ17">
        <v>7.8145274160256308E-4</v>
      </c>
      <c r="BK17">
        <v>7.8145274160256308E-4</v>
      </c>
      <c r="BL17">
        <v>7.8145274160256308E-4</v>
      </c>
      <c r="BM17">
        <v>7.8145274160256308E-4</v>
      </c>
      <c r="BN17">
        <v>7.8145274160256308E-4</v>
      </c>
      <c r="BO17">
        <v>7.8145274160256308E-4</v>
      </c>
      <c r="BP17">
        <v>7.8145274160256308E-4</v>
      </c>
      <c r="BQ17">
        <v>0</v>
      </c>
      <c r="BR17">
        <v>0</v>
      </c>
      <c r="BS17">
        <v>0</v>
      </c>
    </row>
    <row r="18" spans="1:71" x14ac:dyDescent="0.25">
      <c r="A18">
        <v>1590</v>
      </c>
      <c r="B18">
        <v>570.07905330248207</v>
      </c>
      <c r="C18">
        <v>8.3022249733843208E-4</v>
      </c>
      <c r="D18">
        <v>30</v>
      </c>
      <c r="E18">
        <v>765</v>
      </c>
      <c r="F18">
        <v>-825</v>
      </c>
      <c r="G18">
        <v>0</v>
      </c>
      <c r="H18">
        <v>0</v>
      </c>
      <c r="I18">
        <v>8.3022249733843208E-4</v>
      </c>
      <c r="J18">
        <v>8.3022249733843208E-4</v>
      </c>
      <c r="K18">
        <v>8.3022249733843208E-4</v>
      </c>
      <c r="L18">
        <v>8.3022249733843208E-4</v>
      </c>
      <c r="M18">
        <v>8.3022249733843208E-4</v>
      </c>
      <c r="N18">
        <v>8.3022249733843208E-4</v>
      </c>
      <c r="O18">
        <v>8.3022249733843208E-4</v>
      </c>
      <c r="P18">
        <v>8.3022249733843208E-4</v>
      </c>
      <c r="Q18">
        <v>8.3022249733843208E-4</v>
      </c>
      <c r="R18">
        <v>8.3022249733843208E-4</v>
      </c>
      <c r="S18">
        <v>8.3022249733843208E-4</v>
      </c>
      <c r="T18">
        <v>8.3022249733843208E-4</v>
      </c>
      <c r="U18">
        <v>8.3022249733843208E-4</v>
      </c>
      <c r="V18">
        <v>8.3022249733843208E-4</v>
      </c>
      <c r="W18">
        <v>8.3022249733843208E-4</v>
      </c>
      <c r="X18">
        <v>8.3022249733843208E-4</v>
      </c>
      <c r="Y18">
        <v>8.3022249733843208E-4</v>
      </c>
      <c r="Z18">
        <v>8.3022249733843208E-4</v>
      </c>
      <c r="AA18">
        <v>8.3022249733843208E-4</v>
      </c>
      <c r="AB18">
        <v>8.3022249733843208E-4</v>
      </c>
      <c r="AC18">
        <v>8.3022249733843208E-4</v>
      </c>
      <c r="AD18">
        <v>8.3022249733843208E-4</v>
      </c>
      <c r="AE18">
        <v>8.3022249733843208E-4</v>
      </c>
      <c r="AF18">
        <v>8.3022249733843208E-4</v>
      </c>
      <c r="AG18">
        <v>8.3022249733843208E-4</v>
      </c>
      <c r="AH18">
        <v>8.3022249733843208E-4</v>
      </c>
      <c r="AI18">
        <v>8.3022249733843208E-4</v>
      </c>
      <c r="AJ18">
        <v>8.3022249733843208E-4</v>
      </c>
      <c r="AK18">
        <v>8.3022249733843208E-4</v>
      </c>
      <c r="AL18">
        <v>8.3022249733843208E-4</v>
      </c>
      <c r="AM18">
        <v>8.3022249733843208E-4</v>
      </c>
      <c r="AN18">
        <v>8.3022249733843208E-4</v>
      </c>
      <c r="AO18">
        <v>8.3022249733843208E-4</v>
      </c>
      <c r="AP18">
        <v>8.3022249733843208E-4</v>
      </c>
      <c r="AQ18">
        <v>8.3022249733843208E-4</v>
      </c>
      <c r="AR18">
        <v>8.3022249733843208E-4</v>
      </c>
      <c r="AS18">
        <v>8.3022249733843208E-4</v>
      </c>
      <c r="AT18">
        <v>8.3022249733843208E-4</v>
      </c>
      <c r="AU18">
        <v>8.3022249733843208E-4</v>
      </c>
      <c r="AV18">
        <v>8.3022249733843208E-4</v>
      </c>
      <c r="AW18">
        <v>8.3022249733843208E-4</v>
      </c>
      <c r="AX18">
        <v>8.3022249733843208E-4</v>
      </c>
      <c r="AY18">
        <v>8.3022249733843208E-4</v>
      </c>
      <c r="AZ18">
        <v>8.3022249733843208E-4</v>
      </c>
      <c r="BA18">
        <v>8.3022249733843208E-4</v>
      </c>
      <c r="BB18">
        <v>8.3022249733843208E-4</v>
      </c>
      <c r="BC18">
        <v>8.3022249733843208E-4</v>
      </c>
      <c r="BD18">
        <v>8.3022249733843208E-4</v>
      </c>
      <c r="BE18">
        <v>8.3022249733843208E-4</v>
      </c>
      <c r="BF18">
        <v>8.3022249733843208E-4</v>
      </c>
      <c r="BG18">
        <v>8.3022249733843208E-4</v>
      </c>
      <c r="BH18">
        <v>8.3022249733843208E-4</v>
      </c>
      <c r="BI18">
        <v>8.3022249733843208E-4</v>
      </c>
      <c r="BJ18">
        <v>8.3022249733843208E-4</v>
      </c>
      <c r="BK18">
        <v>8.3022249733843208E-4</v>
      </c>
      <c r="BL18">
        <v>8.3022249733843208E-4</v>
      </c>
      <c r="BM18">
        <v>8.3022249733843208E-4</v>
      </c>
      <c r="BN18">
        <v>8.3022249733843208E-4</v>
      </c>
      <c r="BO18">
        <v>8.3022249733843208E-4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1528</v>
      </c>
      <c r="B19">
        <v>571.47275100834997</v>
      </c>
      <c r="C19">
        <v>8.3225217933288092E-4</v>
      </c>
      <c r="D19">
        <v>40</v>
      </c>
      <c r="E19">
        <v>724</v>
      </c>
      <c r="F19">
        <v>-804</v>
      </c>
      <c r="G19">
        <v>0</v>
      </c>
      <c r="H19">
        <v>0</v>
      </c>
      <c r="I19">
        <v>8.3225217933288092E-4</v>
      </c>
      <c r="J19">
        <v>8.3225217933288092E-4</v>
      </c>
      <c r="K19">
        <v>8.3225217933288092E-4</v>
      </c>
      <c r="L19">
        <v>8.3225217933288092E-4</v>
      </c>
      <c r="M19">
        <v>8.3225217933288092E-4</v>
      </c>
      <c r="N19">
        <v>8.3225217933288092E-4</v>
      </c>
      <c r="O19">
        <v>8.3225217933288092E-4</v>
      </c>
      <c r="P19">
        <v>8.3225217933288092E-4</v>
      </c>
      <c r="Q19">
        <v>8.3225217933288092E-4</v>
      </c>
      <c r="R19">
        <v>8.3225217933288092E-4</v>
      </c>
      <c r="S19">
        <v>8.3225217933288092E-4</v>
      </c>
      <c r="T19">
        <v>8.3225217933288092E-4</v>
      </c>
      <c r="U19">
        <v>8.3225217933288092E-4</v>
      </c>
      <c r="V19">
        <v>8.3225217933288092E-4</v>
      </c>
      <c r="W19">
        <v>8.3225217933288092E-4</v>
      </c>
      <c r="X19">
        <v>8.3225217933288092E-4</v>
      </c>
      <c r="Y19">
        <v>8.3225217933288092E-4</v>
      </c>
      <c r="Z19">
        <v>8.3225217933288092E-4</v>
      </c>
      <c r="AA19">
        <v>8.3225217933288092E-4</v>
      </c>
      <c r="AB19">
        <v>8.3225217933288092E-4</v>
      </c>
      <c r="AC19">
        <v>8.3225217933288092E-4</v>
      </c>
      <c r="AD19">
        <v>8.3225217933288092E-4</v>
      </c>
      <c r="AE19">
        <v>8.3225217933288092E-4</v>
      </c>
      <c r="AF19">
        <v>8.3225217933288092E-4</v>
      </c>
      <c r="AG19">
        <v>8.3225217933288092E-4</v>
      </c>
      <c r="AH19">
        <v>8.3225217933288092E-4</v>
      </c>
      <c r="AI19">
        <v>8.3225217933288092E-4</v>
      </c>
      <c r="AJ19">
        <v>8.3225217933288092E-4</v>
      </c>
      <c r="AK19">
        <v>8.3225217933288092E-4</v>
      </c>
      <c r="AL19">
        <v>8.3225217933288092E-4</v>
      </c>
      <c r="AM19">
        <v>8.3225217933288092E-4</v>
      </c>
      <c r="AN19">
        <v>8.3225217933288092E-4</v>
      </c>
      <c r="AO19">
        <v>8.3225217933288092E-4</v>
      </c>
      <c r="AP19">
        <v>8.3225217933288092E-4</v>
      </c>
      <c r="AQ19">
        <v>8.3225217933288092E-4</v>
      </c>
      <c r="AR19">
        <v>8.3225217933288092E-4</v>
      </c>
      <c r="AS19">
        <v>8.3225217933288092E-4</v>
      </c>
      <c r="AT19">
        <v>8.3225217933288092E-4</v>
      </c>
      <c r="AU19">
        <v>8.3225217933288092E-4</v>
      </c>
      <c r="AV19">
        <v>8.3225217933288092E-4</v>
      </c>
      <c r="AW19">
        <v>8.3225217933288092E-4</v>
      </c>
      <c r="AX19">
        <v>8.3225217933288092E-4</v>
      </c>
      <c r="AY19">
        <v>8.3225217933288092E-4</v>
      </c>
      <c r="AZ19">
        <v>8.3225217933288092E-4</v>
      </c>
      <c r="BA19">
        <v>8.3225217933288092E-4</v>
      </c>
      <c r="BB19">
        <v>8.3225217933288092E-4</v>
      </c>
      <c r="BC19">
        <v>8.3225217933288092E-4</v>
      </c>
      <c r="BD19">
        <v>8.3225217933288092E-4</v>
      </c>
      <c r="BE19">
        <v>8.3225217933288092E-4</v>
      </c>
      <c r="BF19">
        <v>8.3225217933288092E-4</v>
      </c>
      <c r="BG19">
        <v>8.3225217933288092E-4</v>
      </c>
      <c r="BH19">
        <v>8.3225217933288092E-4</v>
      </c>
      <c r="BI19">
        <v>8.3225217933288092E-4</v>
      </c>
      <c r="BJ19">
        <v>8.3225217933288092E-4</v>
      </c>
      <c r="BK19">
        <v>8.3225217933288092E-4</v>
      </c>
      <c r="BL19">
        <v>8.3225217933288092E-4</v>
      </c>
      <c r="BM19">
        <v>8.3225217933288092E-4</v>
      </c>
      <c r="BN19">
        <v>8.3225217933288092E-4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1494</v>
      </c>
      <c r="B20">
        <v>377.05590417552116</v>
      </c>
      <c r="C20">
        <v>5.4911734186224089E-4</v>
      </c>
      <c r="D20">
        <v>30</v>
      </c>
      <c r="E20">
        <v>717</v>
      </c>
      <c r="F20">
        <v>-777</v>
      </c>
      <c r="G20">
        <v>0</v>
      </c>
      <c r="H20">
        <v>0</v>
      </c>
      <c r="I20">
        <v>0</v>
      </c>
      <c r="J20">
        <v>5.4911734186224089E-4</v>
      </c>
      <c r="K20">
        <v>5.4911734186224089E-4</v>
      </c>
      <c r="L20">
        <v>5.4911734186224089E-4</v>
      </c>
      <c r="M20">
        <v>5.4911734186224089E-4</v>
      </c>
      <c r="N20">
        <v>5.4911734186224089E-4</v>
      </c>
      <c r="O20">
        <v>5.4911734186224089E-4</v>
      </c>
      <c r="P20">
        <v>5.4911734186224089E-4</v>
      </c>
      <c r="Q20">
        <v>5.4911734186224089E-4</v>
      </c>
      <c r="R20">
        <v>5.4911734186224089E-4</v>
      </c>
      <c r="S20">
        <v>5.4911734186224089E-4</v>
      </c>
      <c r="T20">
        <v>5.4911734186224089E-4</v>
      </c>
      <c r="U20">
        <v>5.4911734186224089E-4</v>
      </c>
      <c r="V20">
        <v>5.4911734186224089E-4</v>
      </c>
      <c r="W20">
        <v>5.4911734186224089E-4</v>
      </c>
      <c r="X20">
        <v>5.4911734186224089E-4</v>
      </c>
      <c r="Y20">
        <v>5.4911734186224089E-4</v>
      </c>
      <c r="Z20">
        <v>5.4911734186224089E-4</v>
      </c>
      <c r="AA20">
        <v>5.4911734186224089E-4</v>
      </c>
      <c r="AB20">
        <v>5.4911734186224089E-4</v>
      </c>
      <c r="AC20">
        <v>5.4911734186224089E-4</v>
      </c>
      <c r="AD20">
        <v>5.4911734186224089E-4</v>
      </c>
      <c r="AE20">
        <v>5.4911734186224089E-4</v>
      </c>
      <c r="AF20">
        <v>5.4911734186224089E-4</v>
      </c>
      <c r="AG20">
        <v>5.4911734186224089E-4</v>
      </c>
      <c r="AH20">
        <v>5.4911734186224089E-4</v>
      </c>
      <c r="AI20">
        <v>5.4911734186224089E-4</v>
      </c>
      <c r="AJ20">
        <v>5.4911734186224089E-4</v>
      </c>
      <c r="AK20">
        <v>5.4911734186224089E-4</v>
      </c>
      <c r="AL20">
        <v>5.4911734186224089E-4</v>
      </c>
      <c r="AM20">
        <v>5.4911734186224089E-4</v>
      </c>
      <c r="AN20">
        <v>5.4911734186224089E-4</v>
      </c>
      <c r="AO20">
        <v>5.4911734186224089E-4</v>
      </c>
      <c r="AP20">
        <v>5.4911734186224089E-4</v>
      </c>
      <c r="AQ20">
        <v>5.4911734186224089E-4</v>
      </c>
      <c r="AR20">
        <v>5.4911734186224089E-4</v>
      </c>
      <c r="AS20">
        <v>5.4911734186224089E-4</v>
      </c>
      <c r="AT20">
        <v>5.4911734186224089E-4</v>
      </c>
      <c r="AU20">
        <v>5.4911734186224089E-4</v>
      </c>
      <c r="AV20">
        <v>5.4911734186224089E-4</v>
      </c>
      <c r="AW20">
        <v>5.4911734186224089E-4</v>
      </c>
      <c r="AX20">
        <v>5.4911734186224089E-4</v>
      </c>
      <c r="AY20">
        <v>5.4911734186224089E-4</v>
      </c>
      <c r="AZ20">
        <v>5.4911734186224089E-4</v>
      </c>
      <c r="BA20">
        <v>5.4911734186224089E-4</v>
      </c>
      <c r="BB20">
        <v>5.4911734186224089E-4</v>
      </c>
      <c r="BC20">
        <v>5.4911734186224089E-4</v>
      </c>
      <c r="BD20">
        <v>5.4911734186224089E-4</v>
      </c>
      <c r="BE20">
        <v>5.4911734186224089E-4</v>
      </c>
      <c r="BF20">
        <v>5.4911734186224089E-4</v>
      </c>
      <c r="BG20">
        <v>5.4911734186224089E-4</v>
      </c>
      <c r="BH20">
        <v>5.4911734186224089E-4</v>
      </c>
      <c r="BI20">
        <v>5.4911734186224089E-4</v>
      </c>
      <c r="BJ20">
        <v>5.4911734186224089E-4</v>
      </c>
      <c r="BK20">
        <v>5.4911734186224089E-4</v>
      </c>
      <c r="BL20">
        <v>5.4911734186224089E-4</v>
      </c>
      <c r="BM20">
        <v>5.4911734186224089E-4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1494</v>
      </c>
      <c r="B21">
        <v>369.83993851411964</v>
      </c>
      <c r="C21">
        <v>5.3860852383531648E-4</v>
      </c>
      <c r="D21">
        <v>20</v>
      </c>
      <c r="E21">
        <v>727</v>
      </c>
      <c r="F21">
        <v>-767</v>
      </c>
      <c r="G21">
        <v>0</v>
      </c>
      <c r="H21">
        <v>0</v>
      </c>
      <c r="I21">
        <v>0</v>
      </c>
      <c r="J21">
        <v>0</v>
      </c>
      <c r="K21">
        <v>5.3860852383531648E-4</v>
      </c>
      <c r="L21">
        <v>5.3860852383531648E-4</v>
      </c>
      <c r="M21">
        <v>5.3860852383531648E-4</v>
      </c>
      <c r="N21">
        <v>5.3860852383531648E-4</v>
      </c>
      <c r="O21">
        <v>5.3860852383531648E-4</v>
      </c>
      <c r="P21">
        <v>5.3860852383531648E-4</v>
      </c>
      <c r="Q21">
        <v>5.3860852383531648E-4</v>
      </c>
      <c r="R21">
        <v>5.3860852383531648E-4</v>
      </c>
      <c r="S21">
        <v>5.3860852383531648E-4</v>
      </c>
      <c r="T21">
        <v>5.3860852383531648E-4</v>
      </c>
      <c r="U21">
        <v>5.3860852383531648E-4</v>
      </c>
      <c r="V21">
        <v>5.3860852383531648E-4</v>
      </c>
      <c r="W21">
        <v>5.3860852383531648E-4</v>
      </c>
      <c r="X21">
        <v>5.3860852383531648E-4</v>
      </c>
      <c r="Y21">
        <v>5.3860852383531648E-4</v>
      </c>
      <c r="Z21">
        <v>5.3860852383531648E-4</v>
      </c>
      <c r="AA21">
        <v>5.3860852383531648E-4</v>
      </c>
      <c r="AB21">
        <v>5.3860852383531648E-4</v>
      </c>
      <c r="AC21">
        <v>5.3860852383531648E-4</v>
      </c>
      <c r="AD21">
        <v>5.3860852383531648E-4</v>
      </c>
      <c r="AE21">
        <v>5.3860852383531648E-4</v>
      </c>
      <c r="AF21">
        <v>5.3860852383531648E-4</v>
      </c>
      <c r="AG21">
        <v>5.3860852383531648E-4</v>
      </c>
      <c r="AH21">
        <v>5.3860852383531648E-4</v>
      </c>
      <c r="AI21">
        <v>5.3860852383531648E-4</v>
      </c>
      <c r="AJ21">
        <v>5.3860852383531648E-4</v>
      </c>
      <c r="AK21">
        <v>5.3860852383531648E-4</v>
      </c>
      <c r="AL21">
        <v>5.3860852383531648E-4</v>
      </c>
      <c r="AM21">
        <v>5.3860852383531648E-4</v>
      </c>
      <c r="AN21">
        <v>5.3860852383531648E-4</v>
      </c>
      <c r="AO21">
        <v>5.3860852383531648E-4</v>
      </c>
      <c r="AP21">
        <v>5.3860852383531648E-4</v>
      </c>
      <c r="AQ21">
        <v>5.3860852383531648E-4</v>
      </c>
      <c r="AR21">
        <v>5.3860852383531648E-4</v>
      </c>
      <c r="AS21">
        <v>5.3860852383531648E-4</v>
      </c>
      <c r="AT21">
        <v>5.3860852383531648E-4</v>
      </c>
      <c r="AU21">
        <v>5.3860852383531648E-4</v>
      </c>
      <c r="AV21">
        <v>5.3860852383531648E-4</v>
      </c>
      <c r="AW21">
        <v>5.3860852383531648E-4</v>
      </c>
      <c r="AX21">
        <v>5.3860852383531648E-4</v>
      </c>
      <c r="AY21">
        <v>5.3860852383531648E-4</v>
      </c>
      <c r="AZ21">
        <v>5.3860852383531648E-4</v>
      </c>
      <c r="BA21">
        <v>5.3860852383531648E-4</v>
      </c>
      <c r="BB21">
        <v>5.3860852383531648E-4</v>
      </c>
      <c r="BC21">
        <v>5.3860852383531648E-4</v>
      </c>
      <c r="BD21">
        <v>5.3860852383531648E-4</v>
      </c>
      <c r="BE21">
        <v>5.3860852383531648E-4</v>
      </c>
      <c r="BF21">
        <v>5.3860852383531648E-4</v>
      </c>
      <c r="BG21">
        <v>5.3860852383531648E-4</v>
      </c>
      <c r="BH21">
        <v>5.3860852383531648E-4</v>
      </c>
      <c r="BI21">
        <v>5.3860852383531648E-4</v>
      </c>
      <c r="BJ21">
        <v>5.3860852383531648E-4</v>
      </c>
      <c r="BK21">
        <v>5.3860852383531648E-4</v>
      </c>
      <c r="BL21">
        <v>5.3860852383531648E-4</v>
      </c>
      <c r="BM21">
        <v>5.3860852383531648E-4</v>
      </c>
      <c r="BN21">
        <v>5.3860852383531648E-4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1494</v>
      </c>
      <c r="B22">
        <v>391.26661780428373</v>
      </c>
      <c r="C22">
        <v>5.6981281223514118E-4</v>
      </c>
      <c r="D22">
        <v>10</v>
      </c>
      <c r="E22">
        <v>737</v>
      </c>
      <c r="F22">
        <v>-757</v>
      </c>
      <c r="G22">
        <v>0</v>
      </c>
      <c r="H22">
        <v>0</v>
      </c>
      <c r="I22">
        <v>0</v>
      </c>
      <c r="J22">
        <v>0</v>
      </c>
      <c r="K22">
        <v>5.6981281223514118E-4</v>
      </c>
      <c r="L22">
        <v>5.6981281223514118E-4</v>
      </c>
      <c r="M22">
        <v>5.6981281223514118E-4</v>
      </c>
      <c r="N22">
        <v>5.6981281223514118E-4</v>
      </c>
      <c r="O22">
        <v>5.6981281223514118E-4</v>
      </c>
      <c r="P22">
        <v>5.6981281223514118E-4</v>
      </c>
      <c r="Q22">
        <v>5.6981281223514118E-4</v>
      </c>
      <c r="R22">
        <v>5.6981281223514118E-4</v>
      </c>
      <c r="S22">
        <v>5.6981281223514118E-4</v>
      </c>
      <c r="T22">
        <v>5.6981281223514118E-4</v>
      </c>
      <c r="U22">
        <v>5.6981281223514118E-4</v>
      </c>
      <c r="V22">
        <v>5.6981281223514118E-4</v>
      </c>
      <c r="W22">
        <v>5.6981281223514118E-4</v>
      </c>
      <c r="X22">
        <v>5.6981281223514118E-4</v>
      </c>
      <c r="Y22">
        <v>5.6981281223514118E-4</v>
      </c>
      <c r="Z22">
        <v>5.6981281223514118E-4</v>
      </c>
      <c r="AA22">
        <v>5.6981281223514118E-4</v>
      </c>
      <c r="AB22">
        <v>5.6981281223514118E-4</v>
      </c>
      <c r="AC22">
        <v>5.6981281223514118E-4</v>
      </c>
      <c r="AD22">
        <v>5.6981281223514118E-4</v>
      </c>
      <c r="AE22">
        <v>5.6981281223514118E-4</v>
      </c>
      <c r="AF22">
        <v>5.6981281223514118E-4</v>
      </c>
      <c r="AG22">
        <v>5.6981281223514118E-4</v>
      </c>
      <c r="AH22">
        <v>5.6981281223514118E-4</v>
      </c>
      <c r="AI22">
        <v>5.6981281223514118E-4</v>
      </c>
      <c r="AJ22">
        <v>5.6981281223514118E-4</v>
      </c>
      <c r="AK22">
        <v>5.6981281223514118E-4</v>
      </c>
      <c r="AL22">
        <v>5.6981281223514118E-4</v>
      </c>
      <c r="AM22">
        <v>5.6981281223514118E-4</v>
      </c>
      <c r="AN22">
        <v>5.6981281223514118E-4</v>
      </c>
      <c r="AO22">
        <v>5.6981281223514118E-4</v>
      </c>
      <c r="AP22">
        <v>5.6981281223514118E-4</v>
      </c>
      <c r="AQ22">
        <v>5.6981281223514118E-4</v>
      </c>
      <c r="AR22">
        <v>5.6981281223514118E-4</v>
      </c>
      <c r="AS22">
        <v>5.6981281223514118E-4</v>
      </c>
      <c r="AT22">
        <v>5.6981281223514118E-4</v>
      </c>
      <c r="AU22">
        <v>5.6981281223514118E-4</v>
      </c>
      <c r="AV22">
        <v>5.6981281223514118E-4</v>
      </c>
      <c r="AW22">
        <v>5.6981281223514118E-4</v>
      </c>
      <c r="AX22">
        <v>5.6981281223514118E-4</v>
      </c>
      <c r="AY22">
        <v>5.6981281223514118E-4</v>
      </c>
      <c r="AZ22">
        <v>5.6981281223514118E-4</v>
      </c>
      <c r="BA22">
        <v>5.6981281223514118E-4</v>
      </c>
      <c r="BB22">
        <v>5.6981281223514118E-4</v>
      </c>
      <c r="BC22">
        <v>5.6981281223514118E-4</v>
      </c>
      <c r="BD22">
        <v>5.6981281223514118E-4</v>
      </c>
      <c r="BE22">
        <v>5.6981281223514118E-4</v>
      </c>
      <c r="BF22">
        <v>5.6981281223514118E-4</v>
      </c>
      <c r="BG22">
        <v>5.6981281223514118E-4</v>
      </c>
      <c r="BH22">
        <v>5.6981281223514118E-4</v>
      </c>
      <c r="BI22">
        <v>5.6981281223514118E-4</v>
      </c>
      <c r="BJ22">
        <v>5.6981281223514118E-4</v>
      </c>
      <c r="BK22">
        <v>5.6981281223514118E-4</v>
      </c>
      <c r="BL22">
        <v>5.6981281223514118E-4</v>
      </c>
      <c r="BM22">
        <v>5.6981281223514118E-4</v>
      </c>
      <c r="BN22">
        <v>5.6981281223514118E-4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1494</v>
      </c>
      <c r="B23">
        <v>369.26430751791196</v>
      </c>
      <c r="C23">
        <v>5.3777021588407984E-4</v>
      </c>
      <c r="D23">
        <v>0</v>
      </c>
      <c r="E23">
        <v>747</v>
      </c>
      <c r="F23">
        <v>-747</v>
      </c>
      <c r="G23">
        <v>0</v>
      </c>
      <c r="H23">
        <v>0</v>
      </c>
      <c r="I23">
        <v>0</v>
      </c>
      <c r="J23">
        <v>0</v>
      </c>
      <c r="K23">
        <v>0</v>
      </c>
      <c r="L23">
        <v>5.3777021588407984E-4</v>
      </c>
      <c r="M23">
        <v>5.3777021588407984E-4</v>
      </c>
      <c r="N23">
        <v>5.3777021588407984E-4</v>
      </c>
      <c r="O23">
        <v>5.3777021588407984E-4</v>
      </c>
      <c r="P23">
        <v>5.3777021588407984E-4</v>
      </c>
      <c r="Q23">
        <v>5.3777021588407984E-4</v>
      </c>
      <c r="R23">
        <v>5.3777021588407984E-4</v>
      </c>
      <c r="S23">
        <v>5.3777021588407984E-4</v>
      </c>
      <c r="T23">
        <v>5.3777021588407984E-4</v>
      </c>
      <c r="U23">
        <v>5.3777021588407984E-4</v>
      </c>
      <c r="V23">
        <v>5.3777021588407984E-4</v>
      </c>
      <c r="W23">
        <v>5.3777021588407984E-4</v>
      </c>
      <c r="X23">
        <v>5.3777021588407984E-4</v>
      </c>
      <c r="Y23">
        <v>5.3777021588407984E-4</v>
      </c>
      <c r="Z23">
        <v>5.3777021588407984E-4</v>
      </c>
      <c r="AA23">
        <v>5.3777021588407984E-4</v>
      </c>
      <c r="AB23">
        <v>5.3777021588407984E-4</v>
      </c>
      <c r="AC23">
        <v>5.3777021588407984E-4</v>
      </c>
      <c r="AD23">
        <v>5.3777021588407984E-4</v>
      </c>
      <c r="AE23">
        <v>5.3777021588407984E-4</v>
      </c>
      <c r="AF23">
        <v>5.3777021588407984E-4</v>
      </c>
      <c r="AG23">
        <v>5.3777021588407984E-4</v>
      </c>
      <c r="AH23">
        <v>5.3777021588407984E-4</v>
      </c>
      <c r="AI23">
        <v>5.3777021588407984E-4</v>
      </c>
      <c r="AJ23">
        <v>5.3777021588407984E-4</v>
      </c>
      <c r="AK23">
        <v>5.3777021588407984E-4</v>
      </c>
      <c r="AL23">
        <v>5.3777021588407984E-4</v>
      </c>
      <c r="AM23">
        <v>5.3777021588407984E-4</v>
      </c>
      <c r="AN23">
        <v>5.3777021588407984E-4</v>
      </c>
      <c r="AO23">
        <v>5.3777021588407984E-4</v>
      </c>
      <c r="AP23">
        <v>5.3777021588407984E-4</v>
      </c>
      <c r="AQ23">
        <v>5.3777021588407984E-4</v>
      </c>
      <c r="AR23">
        <v>5.3777021588407984E-4</v>
      </c>
      <c r="AS23">
        <v>5.3777021588407984E-4</v>
      </c>
      <c r="AT23">
        <v>5.3777021588407984E-4</v>
      </c>
      <c r="AU23">
        <v>5.3777021588407984E-4</v>
      </c>
      <c r="AV23">
        <v>5.3777021588407984E-4</v>
      </c>
      <c r="AW23">
        <v>5.3777021588407984E-4</v>
      </c>
      <c r="AX23">
        <v>5.3777021588407984E-4</v>
      </c>
      <c r="AY23">
        <v>5.3777021588407984E-4</v>
      </c>
      <c r="AZ23">
        <v>5.3777021588407984E-4</v>
      </c>
      <c r="BA23">
        <v>5.3777021588407984E-4</v>
      </c>
      <c r="BB23">
        <v>5.3777021588407984E-4</v>
      </c>
      <c r="BC23">
        <v>5.3777021588407984E-4</v>
      </c>
      <c r="BD23">
        <v>5.3777021588407984E-4</v>
      </c>
      <c r="BE23">
        <v>5.3777021588407984E-4</v>
      </c>
      <c r="BF23">
        <v>5.3777021588407984E-4</v>
      </c>
      <c r="BG23">
        <v>5.3777021588407984E-4</v>
      </c>
      <c r="BH23">
        <v>5.3777021588407984E-4</v>
      </c>
      <c r="BI23">
        <v>5.3777021588407984E-4</v>
      </c>
      <c r="BJ23">
        <v>5.3777021588407984E-4</v>
      </c>
      <c r="BK23">
        <v>5.3777021588407984E-4</v>
      </c>
      <c r="BL23">
        <v>5.3777021588407984E-4</v>
      </c>
      <c r="BM23">
        <v>5.3777021588407984E-4</v>
      </c>
      <c r="BN23">
        <v>5.3777021588407984E-4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1494</v>
      </c>
      <c r="B24">
        <v>559.2936021939322</v>
      </c>
      <c r="C24">
        <v>8.1451533514331331E-4</v>
      </c>
      <c r="D24">
        <v>-10</v>
      </c>
      <c r="E24">
        <v>757</v>
      </c>
      <c r="F24">
        <v>-737</v>
      </c>
      <c r="G24">
        <v>0</v>
      </c>
      <c r="H24">
        <v>0</v>
      </c>
      <c r="I24">
        <v>0</v>
      </c>
      <c r="J24">
        <v>0</v>
      </c>
      <c r="K24">
        <v>0</v>
      </c>
      <c r="L24">
        <v>8.1451533514331331E-4</v>
      </c>
      <c r="M24">
        <v>8.1451533514331331E-4</v>
      </c>
      <c r="N24">
        <v>8.1451533514331331E-4</v>
      </c>
      <c r="O24">
        <v>8.1451533514331331E-4</v>
      </c>
      <c r="P24">
        <v>8.1451533514331331E-4</v>
      </c>
      <c r="Q24">
        <v>8.1451533514331331E-4</v>
      </c>
      <c r="R24">
        <v>8.1451533514331331E-4</v>
      </c>
      <c r="S24">
        <v>8.1451533514331331E-4</v>
      </c>
      <c r="T24">
        <v>8.1451533514331331E-4</v>
      </c>
      <c r="U24">
        <v>8.1451533514331331E-4</v>
      </c>
      <c r="V24">
        <v>8.1451533514331331E-4</v>
      </c>
      <c r="W24">
        <v>8.1451533514331331E-4</v>
      </c>
      <c r="X24">
        <v>8.1451533514331331E-4</v>
      </c>
      <c r="Y24">
        <v>8.1451533514331331E-4</v>
      </c>
      <c r="Z24">
        <v>8.1451533514331331E-4</v>
      </c>
      <c r="AA24">
        <v>8.1451533514331331E-4</v>
      </c>
      <c r="AB24">
        <v>8.1451533514331331E-4</v>
      </c>
      <c r="AC24">
        <v>8.1451533514331331E-4</v>
      </c>
      <c r="AD24">
        <v>8.1451533514331331E-4</v>
      </c>
      <c r="AE24">
        <v>8.1451533514331331E-4</v>
      </c>
      <c r="AF24">
        <v>8.1451533514331331E-4</v>
      </c>
      <c r="AG24">
        <v>8.1451533514331331E-4</v>
      </c>
      <c r="AH24">
        <v>8.1451533514331331E-4</v>
      </c>
      <c r="AI24">
        <v>8.1451533514331331E-4</v>
      </c>
      <c r="AJ24">
        <v>8.1451533514331331E-4</v>
      </c>
      <c r="AK24">
        <v>8.1451533514331331E-4</v>
      </c>
      <c r="AL24">
        <v>8.1451533514331331E-4</v>
      </c>
      <c r="AM24">
        <v>8.1451533514331331E-4</v>
      </c>
      <c r="AN24">
        <v>8.1451533514331331E-4</v>
      </c>
      <c r="AO24">
        <v>8.1451533514331331E-4</v>
      </c>
      <c r="AP24">
        <v>8.1451533514331331E-4</v>
      </c>
      <c r="AQ24">
        <v>8.1451533514331331E-4</v>
      </c>
      <c r="AR24">
        <v>8.1451533514331331E-4</v>
      </c>
      <c r="AS24">
        <v>8.1451533514331331E-4</v>
      </c>
      <c r="AT24">
        <v>8.1451533514331331E-4</v>
      </c>
      <c r="AU24">
        <v>8.1451533514331331E-4</v>
      </c>
      <c r="AV24">
        <v>8.1451533514331331E-4</v>
      </c>
      <c r="AW24">
        <v>8.1451533514331331E-4</v>
      </c>
      <c r="AX24">
        <v>8.1451533514331331E-4</v>
      </c>
      <c r="AY24">
        <v>8.1451533514331331E-4</v>
      </c>
      <c r="AZ24">
        <v>8.1451533514331331E-4</v>
      </c>
      <c r="BA24">
        <v>8.1451533514331331E-4</v>
      </c>
      <c r="BB24">
        <v>8.1451533514331331E-4</v>
      </c>
      <c r="BC24">
        <v>8.1451533514331331E-4</v>
      </c>
      <c r="BD24">
        <v>8.1451533514331331E-4</v>
      </c>
      <c r="BE24">
        <v>8.1451533514331331E-4</v>
      </c>
      <c r="BF24">
        <v>8.1451533514331331E-4</v>
      </c>
      <c r="BG24">
        <v>8.1451533514331331E-4</v>
      </c>
      <c r="BH24">
        <v>8.1451533514331331E-4</v>
      </c>
      <c r="BI24">
        <v>8.1451533514331331E-4</v>
      </c>
      <c r="BJ24">
        <v>8.1451533514331331E-4</v>
      </c>
      <c r="BK24">
        <v>8.1451533514331331E-4</v>
      </c>
      <c r="BL24">
        <v>8.1451533514331331E-4</v>
      </c>
      <c r="BM24">
        <v>8.1451533514331331E-4</v>
      </c>
      <c r="BN24">
        <v>8.1451533514331331E-4</v>
      </c>
      <c r="BO24">
        <v>8.1451533514331331E-4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1494</v>
      </c>
      <c r="B25">
        <v>530.1846985146617</v>
      </c>
      <c r="C25">
        <v>7.7212320274099369E-4</v>
      </c>
      <c r="D25">
        <v>-20</v>
      </c>
      <c r="E25">
        <v>767</v>
      </c>
      <c r="F25">
        <v>-727</v>
      </c>
      <c r="G25">
        <v>0</v>
      </c>
      <c r="H25">
        <v>0</v>
      </c>
      <c r="I25">
        <v>0</v>
      </c>
      <c r="J25">
        <v>0</v>
      </c>
      <c r="K25">
        <v>0</v>
      </c>
      <c r="L25">
        <v>7.7212320274099369E-4</v>
      </c>
      <c r="M25">
        <v>7.7212320274099369E-4</v>
      </c>
      <c r="N25">
        <v>7.7212320274099369E-4</v>
      </c>
      <c r="O25">
        <v>7.7212320274099369E-4</v>
      </c>
      <c r="P25">
        <v>7.7212320274099369E-4</v>
      </c>
      <c r="Q25">
        <v>7.7212320274099369E-4</v>
      </c>
      <c r="R25">
        <v>7.7212320274099369E-4</v>
      </c>
      <c r="S25">
        <v>7.7212320274099369E-4</v>
      </c>
      <c r="T25">
        <v>7.7212320274099369E-4</v>
      </c>
      <c r="U25">
        <v>7.7212320274099369E-4</v>
      </c>
      <c r="V25">
        <v>7.7212320274099369E-4</v>
      </c>
      <c r="W25">
        <v>7.7212320274099369E-4</v>
      </c>
      <c r="X25">
        <v>7.7212320274099369E-4</v>
      </c>
      <c r="Y25">
        <v>7.7212320274099369E-4</v>
      </c>
      <c r="Z25">
        <v>7.7212320274099369E-4</v>
      </c>
      <c r="AA25">
        <v>7.7212320274099369E-4</v>
      </c>
      <c r="AB25">
        <v>7.7212320274099369E-4</v>
      </c>
      <c r="AC25">
        <v>7.7212320274099369E-4</v>
      </c>
      <c r="AD25">
        <v>7.7212320274099369E-4</v>
      </c>
      <c r="AE25">
        <v>7.7212320274099369E-4</v>
      </c>
      <c r="AF25">
        <v>7.7212320274099369E-4</v>
      </c>
      <c r="AG25">
        <v>7.7212320274099369E-4</v>
      </c>
      <c r="AH25">
        <v>7.7212320274099369E-4</v>
      </c>
      <c r="AI25">
        <v>7.7212320274099369E-4</v>
      </c>
      <c r="AJ25">
        <v>7.7212320274099369E-4</v>
      </c>
      <c r="AK25">
        <v>7.7212320274099369E-4</v>
      </c>
      <c r="AL25">
        <v>7.7212320274099369E-4</v>
      </c>
      <c r="AM25">
        <v>7.7212320274099369E-4</v>
      </c>
      <c r="AN25">
        <v>7.7212320274099369E-4</v>
      </c>
      <c r="AO25">
        <v>7.7212320274099369E-4</v>
      </c>
      <c r="AP25">
        <v>7.7212320274099369E-4</v>
      </c>
      <c r="AQ25">
        <v>7.7212320274099369E-4</v>
      </c>
      <c r="AR25">
        <v>7.7212320274099369E-4</v>
      </c>
      <c r="AS25">
        <v>7.7212320274099369E-4</v>
      </c>
      <c r="AT25">
        <v>7.7212320274099369E-4</v>
      </c>
      <c r="AU25">
        <v>7.7212320274099369E-4</v>
      </c>
      <c r="AV25">
        <v>7.7212320274099369E-4</v>
      </c>
      <c r="AW25">
        <v>7.7212320274099369E-4</v>
      </c>
      <c r="AX25">
        <v>7.7212320274099369E-4</v>
      </c>
      <c r="AY25">
        <v>7.7212320274099369E-4</v>
      </c>
      <c r="AZ25">
        <v>7.7212320274099369E-4</v>
      </c>
      <c r="BA25">
        <v>7.7212320274099369E-4</v>
      </c>
      <c r="BB25">
        <v>7.7212320274099369E-4</v>
      </c>
      <c r="BC25">
        <v>7.7212320274099369E-4</v>
      </c>
      <c r="BD25">
        <v>7.7212320274099369E-4</v>
      </c>
      <c r="BE25">
        <v>7.7212320274099369E-4</v>
      </c>
      <c r="BF25">
        <v>7.7212320274099369E-4</v>
      </c>
      <c r="BG25">
        <v>7.7212320274099369E-4</v>
      </c>
      <c r="BH25">
        <v>7.7212320274099369E-4</v>
      </c>
      <c r="BI25">
        <v>7.7212320274099369E-4</v>
      </c>
      <c r="BJ25">
        <v>7.7212320274099369E-4</v>
      </c>
      <c r="BK25">
        <v>7.7212320274099369E-4</v>
      </c>
      <c r="BL25">
        <v>7.7212320274099369E-4</v>
      </c>
      <c r="BM25">
        <v>7.7212320274099369E-4</v>
      </c>
      <c r="BN25">
        <v>7.7212320274099369E-4</v>
      </c>
      <c r="BO25">
        <v>7.7212320274099369E-4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1429</v>
      </c>
      <c r="B26">
        <v>655.06396506831493</v>
      </c>
      <c r="C26">
        <v>9.5398846501182962E-4</v>
      </c>
      <c r="D26">
        <v>-30</v>
      </c>
      <c r="E26">
        <v>744.5</v>
      </c>
      <c r="F26">
        <v>-684.5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9.5398846501182962E-4</v>
      </c>
      <c r="O26">
        <v>9.5398846501182962E-4</v>
      </c>
      <c r="P26">
        <v>9.5398846501182962E-4</v>
      </c>
      <c r="Q26">
        <v>9.5398846501182962E-4</v>
      </c>
      <c r="R26">
        <v>9.5398846501182962E-4</v>
      </c>
      <c r="S26">
        <v>9.5398846501182962E-4</v>
      </c>
      <c r="T26">
        <v>9.5398846501182962E-4</v>
      </c>
      <c r="U26">
        <v>9.5398846501182962E-4</v>
      </c>
      <c r="V26">
        <v>9.5398846501182962E-4</v>
      </c>
      <c r="W26">
        <v>9.5398846501182962E-4</v>
      </c>
      <c r="X26">
        <v>9.5398846501182962E-4</v>
      </c>
      <c r="Y26">
        <v>9.5398846501182962E-4</v>
      </c>
      <c r="Z26">
        <v>9.5398846501182962E-4</v>
      </c>
      <c r="AA26">
        <v>9.5398846501182962E-4</v>
      </c>
      <c r="AB26">
        <v>9.5398846501182962E-4</v>
      </c>
      <c r="AC26">
        <v>9.5398846501182962E-4</v>
      </c>
      <c r="AD26">
        <v>9.5398846501182962E-4</v>
      </c>
      <c r="AE26">
        <v>9.5398846501182962E-4</v>
      </c>
      <c r="AF26">
        <v>9.5398846501182962E-4</v>
      </c>
      <c r="AG26">
        <v>9.5398846501182962E-4</v>
      </c>
      <c r="AH26">
        <v>9.5398846501182962E-4</v>
      </c>
      <c r="AI26">
        <v>9.5398846501182962E-4</v>
      </c>
      <c r="AJ26">
        <v>9.5398846501182962E-4</v>
      </c>
      <c r="AK26">
        <v>9.5398846501182962E-4</v>
      </c>
      <c r="AL26">
        <v>9.5398846501182962E-4</v>
      </c>
      <c r="AM26">
        <v>9.5398846501182962E-4</v>
      </c>
      <c r="AN26">
        <v>9.5398846501182962E-4</v>
      </c>
      <c r="AO26">
        <v>9.5398846501182962E-4</v>
      </c>
      <c r="AP26">
        <v>9.5398846501182962E-4</v>
      </c>
      <c r="AQ26">
        <v>9.5398846501182962E-4</v>
      </c>
      <c r="AR26">
        <v>9.5398846501182962E-4</v>
      </c>
      <c r="AS26">
        <v>9.5398846501182962E-4</v>
      </c>
      <c r="AT26">
        <v>9.5398846501182962E-4</v>
      </c>
      <c r="AU26">
        <v>9.5398846501182962E-4</v>
      </c>
      <c r="AV26">
        <v>9.5398846501182962E-4</v>
      </c>
      <c r="AW26">
        <v>9.5398846501182962E-4</v>
      </c>
      <c r="AX26">
        <v>9.5398846501182962E-4</v>
      </c>
      <c r="AY26">
        <v>9.5398846501182962E-4</v>
      </c>
      <c r="AZ26">
        <v>9.5398846501182962E-4</v>
      </c>
      <c r="BA26">
        <v>9.5398846501182962E-4</v>
      </c>
      <c r="BB26">
        <v>9.5398846501182962E-4</v>
      </c>
      <c r="BC26">
        <v>9.5398846501182962E-4</v>
      </c>
      <c r="BD26">
        <v>9.5398846501182962E-4</v>
      </c>
      <c r="BE26">
        <v>9.5398846501182962E-4</v>
      </c>
      <c r="BF26">
        <v>9.5398846501182962E-4</v>
      </c>
      <c r="BG26">
        <v>9.5398846501182962E-4</v>
      </c>
      <c r="BH26">
        <v>9.5398846501182962E-4</v>
      </c>
      <c r="BI26">
        <v>9.5398846501182962E-4</v>
      </c>
      <c r="BJ26">
        <v>9.5398846501182962E-4</v>
      </c>
      <c r="BK26">
        <v>9.5398846501182962E-4</v>
      </c>
      <c r="BL26">
        <v>9.5398846501182962E-4</v>
      </c>
      <c r="BM26">
        <v>9.5398846501182962E-4</v>
      </c>
      <c r="BN26">
        <v>9.5398846501182962E-4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1429</v>
      </c>
      <c r="B27">
        <v>650.20148641059416</v>
      </c>
      <c r="C27">
        <v>9.4690709769780241E-4</v>
      </c>
      <c r="D27">
        <v>-40</v>
      </c>
      <c r="E27">
        <v>754.5</v>
      </c>
      <c r="F27">
        <v>-674.5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9.4690709769780241E-4</v>
      </c>
      <c r="O27">
        <v>9.4690709769780241E-4</v>
      </c>
      <c r="P27">
        <v>9.4690709769780241E-4</v>
      </c>
      <c r="Q27">
        <v>9.4690709769780241E-4</v>
      </c>
      <c r="R27">
        <v>9.4690709769780241E-4</v>
      </c>
      <c r="S27">
        <v>9.4690709769780241E-4</v>
      </c>
      <c r="T27">
        <v>9.4690709769780241E-4</v>
      </c>
      <c r="U27">
        <v>9.4690709769780241E-4</v>
      </c>
      <c r="V27">
        <v>9.4690709769780241E-4</v>
      </c>
      <c r="W27">
        <v>9.4690709769780241E-4</v>
      </c>
      <c r="X27">
        <v>9.4690709769780241E-4</v>
      </c>
      <c r="Y27">
        <v>9.4690709769780241E-4</v>
      </c>
      <c r="Z27">
        <v>9.4690709769780241E-4</v>
      </c>
      <c r="AA27">
        <v>9.4690709769780241E-4</v>
      </c>
      <c r="AB27">
        <v>9.4690709769780241E-4</v>
      </c>
      <c r="AC27">
        <v>9.4690709769780241E-4</v>
      </c>
      <c r="AD27">
        <v>9.4690709769780241E-4</v>
      </c>
      <c r="AE27">
        <v>9.4690709769780241E-4</v>
      </c>
      <c r="AF27">
        <v>9.4690709769780241E-4</v>
      </c>
      <c r="AG27">
        <v>9.4690709769780241E-4</v>
      </c>
      <c r="AH27">
        <v>9.4690709769780241E-4</v>
      </c>
      <c r="AI27">
        <v>9.4690709769780241E-4</v>
      </c>
      <c r="AJ27">
        <v>9.4690709769780241E-4</v>
      </c>
      <c r="AK27">
        <v>9.4690709769780241E-4</v>
      </c>
      <c r="AL27">
        <v>9.4690709769780241E-4</v>
      </c>
      <c r="AM27">
        <v>9.4690709769780241E-4</v>
      </c>
      <c r="AN27">
        <v>9.4690709769780241E-4</v>
      </c>
      <c r="AO27">
        <v>9.4690709769780241E-4</v>
      </c>
      <c r="AP27">
        <v>9.4690709769780241E-4</v>
      </c>
      <c r="AQ27">
        <v>9.4690709769780241E-4</v>
      </c>
      <c r="AR27">
        <v>9.4690709769780241E-4</v>
      </c>
      <c r="AS27">
        <v>9.4690709769780241E-4</v>
      </c>
      <c r="AT27">
        <v>9.4690709769780241E-4</v>
      </c>
      <c r="AU27">
        <v>9.4690709769780241E-4</v>
      </c>
      <c r="AV27">
        <v>9.4690709769780241E-4</v>
      </c>
      <c r="AW27">
        <v>9.4690709769780241E-4</v>
      </c>
      <c r="AX27">
        <v>9.4690709769780241E-4</v>
      </c>
      <c r="AY27">
        <v>9.4690709769780241E-4</v>
      </c>
      <c r="AZ27">
        <v>9.4690709769780241E-4</v>
      </c>
      <c r="BA27">
        <v>9.4690709769780241E-4</v>
      </c>
      <c r="BB27">
        <v>9.4690709769780241E-4</v>
      </c>
      <c r="BC27">
        <v>9.4690709769780241E-4</v>
      </c>
      <c r="BD27">
        <v>9.4690709769780241E-4</v>
      </c>
      <c r="BE27">
        <v>9.4690709769780241E-4</v>
      </c>
      <c r="BF27">
        <v>9.4690709769780241E-4</v>
      </c>
      <c r="BG27">
        <v>9.4690709769780241E-4</v>
      </c>
      <c r="BH27">
        <v>9.4690709769780241E-4</v>
      </c>
      <c r="BI27">
        <v>9.4690709769780241E-4</v>
      </c>
      <c r="BJ27">
        <v>9.4690709769780241E-4</v>
      </c>
      <c r="BK27">
        <v>9.4690709769780241E-4</v>
      </c>
      <c r="BL27">
        <v>9.4690709769780241E-4</v>
      </c>
      <c r="BM27">
        <v>9.4690709769780241E-4</v>
      </c>
      <c r="BN27">
        <v>9.4690709769780241E-4</v>
      </c>
      <c r="BO27">
        <v>9.4690709769780241E-4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1429</v>
      </c>
      <c r="B28">
        <v>687.002791092591</v>
      </c>
      <c r="C28">
        <v>1.0005018945972923E-3</v>
      </c>
      <c r="D28">
        <v>-30</v>
      </c>
      <c r="E28">
        <v>744.5</v>
      </c>
      <c r="F28">
        <v>-684.5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1.0005018945972923E-3</v>
      </c>
      <c r="O28">
        <v>1.0005018945972923E-3</v>
      </c>
      <c r="P28">
        <v>1.0005018945972923E-3</v>
      </c>
      <c r="Q28">
        <v>1.0005018945972923E-3</v>
      </c>
      <c r="R28">
        <v>1.0005018945972923E-3</v>
      </c>
      <c r="S28">
        <v>1.0005018945972923E-3</v>
      </c>
      <c r="T28">
        <v>1.0005018945972923E-3</v>
      </c>
      <c r="U28">
        <v>1.0005018945972923E-3</v>
      </c>
      <c r="V28">
        <v>1.0005018945972923E-3</v>
      </c>
      <c r="W28">
        <v>1.0005018945972923E-3</v>
      </c>
      <c r="X28">
        <v>1.0005018945972923E-3</v>
      </c>
      <c r="Y28">
        <v>1.0005018945972923E-3</v>
      </c>
      <c r="Z28">
        <v>1.0005018945972923E-3</v>
      </c>
      <c r="AA28">
        <v>1.0005018945972923E-3</v>
      </c>
      <c r="AB28">
        <v>1.0005018945972923E-3</v>
      </c>
      <c r="AC28">
        <v>1.0005018945972923E-3</v>
      </c>
      <c r="AD28">
        <v>1.0005018945972923E-3</v>
      </c>
      <c r="AE28">
        <v>1.0005018945972923E-3</v>
      </c>
      <c r="AF28">
        <v>1.0005018945972923E-3</v>
      </c>
      <c r="AG28">
        <v>1.0005018945972923E-3</v>
      </c>
      <c r="AH28">
        <v>1.0005018945972923E-3</v>
      </c>
      <c r="AI28">
        <v>1.0005018945972923E-3</v>
      </c>
      <c r="AJ28">
        <v>1.0005018945972923E-3</v>
      </c>
      <c r="AK28">
        <v>1.0005018945972923E-3</v>
      </c>
      <c r="AL28">
        <v>1.0005018945972923E-3</v>
      </c>
      <c r="AM28">
        <v>1.0005018945972923E-3</v>
      </c>
      <c r="AN28">
        <v>1.0005018945972923E-3</v>
      </c>
      <c r="AO28">
        <v>1.0005018945972923E-3</v>
      </c>
      <c r="AP28">
        <v>1.0005018945972923E-3</v>
      </c>
      <c r="AQ28">
        <v>1.0005018945972923E-3</v>
      </c>
      <c r="AR28">
        <v>1.0005018945972923E-3</v>
      </c>
      <c r="AS28">
        <v>1.0005018945972923E-3</v>
      </c>
      <c r="AT28">
        <v>1.0005018945972923E-3</v>
      </c>
      <c r="AU28">
        <v>1.0005018945972923E-3</v>
      </c>
      <c r="AV28">
        <v>1.0005018945972923E-3</v>
      </c>
      <c r="AW28">
        <v>1.0005018945972923E-3</v>
      </c>
      <c r="AX28">
        <v>1.0005018945972923E-3</v>
      </c>
      <c r="AY28">
        <v>1.0005018945972923E-3</v>
      </c>
      <c r="AZ28">
        <v>1.0005018945972923E-3</v>
      </c>
      <c r="BA28">
        <v>1.0005018945972923E-3</v>
      </c>
      <c r="BB28">
        <v>1.0005018945972923E-3</v>
      </c>
      <c r="BC28">
        <v>1.0005018945972923E-3</v>
      </c>
      <c r="BD28">
        <v>1.0005018945972923E-3</v>
      </c>
      <c r="BE28">
        <v>1.0005018945972923E-3</v>
      </c>
      <c r="BF28">
        <v>1.0005018945972923E-3</v>
      </c>
      <c r="BG28">
        <v>1.0005018945972923E-3</v>
      </c>
      <c r="BH28">
        <v>1.0005018945972923E-3</v>
      </c>
      <c r="BI28">
        <v>1.0005018945972923E-3</v>
      </c>
      <c r="BJ28">
        <v>1.0005018945972923E-3</v>
      </c>
      <c r="BK28">
        <v>1.0005018945972923E-3</v>
      </c>
      <c r="BL28">
        <v>1.0005018945972923E-3</v>
      </c>
      <c r="BM28">
        <v>1.0005018945972923E-3</v>
      </c>
      <c r="BN28">
        <v>1.0005018945972923E-3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1429</v>
      </c>
      <c r="B29">
        <v>647.64247284219539</v>
      </c>
      <c r="C29">
        <v>9.4318033274621996E-4</v>
      </c>
      <c r="D29">
        <v>-20</v>
      </c>
      <c r="E29">
        <v>734.5</v>
      </c>
      <c r="F29">
        <v>-694.5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9.4318033274621996E-4</v>
      </c>
      <c r="O29">
        <v>9.4318033274621996E-4</v>
      </c>
      <c r="P29">
        <v>9.4318033274621996E-4</v>
      </c>
      <c r="Q29">
        <v>9.4318033274621996E-4</v>
      </c>
      <c r="R29">
        <v>9.4318033274621996E-4</v>
      </c>
      <c r="S29">
        <v>9.4318033274621996E-4</v>
      </c>
      <c r="T29">
        <v>9.4318033274621996E-4</v>
      </c>
      <c r="U29">
        <v>9.4318033274621996E-4</v>
      </c>
      <c r="V29">
        <v>9.4318033274621996E-4</v>
      </c>
      <c r="W29">
        <v>9.4318033274621996E-4</v>
      </c>
      <c r="X29">
        <v>9.4318033274621996E-4</v>
      </c>
      <c r="Y29">
        <v>9.4318033274621996E-4</v>
      </c>
      <c r="Z29">
        <v>9.4318033274621996E-4</v>
      </c>
      <c r="AA29">
        <v>9.4318033274621996E-4</v>
      </c>
      <c r="AB29">
        <v>9.4318033274621996E-4</v>
      </c>
      <c r="AC29">
        <v>9.4318033274621996E-4</v>
      </c>
      <c r="AD29">
        <v>9.4318033274621996E-4</v>
      </c>
      <c r="AE29">
        <v>9.4318033274621996E-4</v>
      </c>
      <c r="AF29">
        <v>9.4318033274621996E-4</v>
      </c>
      <c r="AG29">
        <v>9.4318033274621996E-4</v>
      </c>
      <c r="AH29">
        <v>9.4318033274621996E-4</v>
      </c>
      <c r="AI29">
        <v>9.4318033274621996E-4</v>
      </c>
      <c r="AJ29">
        <v>9.4318033274621996E-4</v>
      </c>
      <c r="AK29">
        <v>9.4318033274621996E-4</v>
      </c>
      <c r="AL29">
        <v>9.4318033274621996E-4</v>
      </c>
      <c r="AM29">
        <v>9.4318033274621996E-4</v>
      </c>
      <c r="AN29">
        <v>9.4318033274621996E-4</v>
      </c>
      <c r="AO29">
        <v>9.4318033274621996E-4</v>
      </c>
      <c r="AP29">
        <v>9.4318033274621996E-4</v>
      </c>
      <c r="AQ29">
        <v>9.4318033274621996E-4</v>
      </c>
      <c r="AR29">
        <v>9.4318033274621996E-4</v>
      </c>
      <c r="AS29">
        <v>9.4318033274621996E-4</v>
      </c>
      <c r="AT29">
        <v>9.4318033274621996E-4</v>
      </c>
      <c r="AU29">
        <v>9.4318033274621996E-4</v>
      </c>
      <c r="AV29">
        <v>9.4318033274621996E-4</v>
      </c>
      <c r="AW29">
        <v>9.4318033274621996E-4</v>
      </c>
      <c r="AX29">
        <v>9.4318033274621996E-4</v>
      </c>
      <c r="AY29">
        <v>9.4318033274621996E-4</v>
      </c>
      <c r="AZ29">
        <v>9.4318033274621996E-4</v>
      </c>
      <c r="BA29">
        <v>9.4318033274621996E-4</v>
      </c>
      <c r="BB29">
        <v>9.4318033274621996E-4</v>
      </c>
      <c r="BC29">
        <v>9.4318033274621996E-4</v>
      </c>
      <c r="BD29">
        <v>9.4318033274621996E-4</v>
      </c>
      <c r="BE29">
        <v>9.4318033274621996E-4</v>
      </c>
      <c r="BF29">
        <v>9.4318033274621996E-4</v>
      </c>
      <c r="BG29">
        <v>9.4318033274621996E-4</v>
      </c>
      <c r="BH29">
        <v>9.4318033274621996E-4</v>
      </c>
      <c r="BI29">
        <v>9.4318033274621996E-4</v>
      </c>
      <c r="BJ29">
        <v>9.4318033274621996E-4</v>
      </c>
      <c r="BK29">
        <v>9.4318033274621996E-4</v>
      </c>
      <c r="BL29">
        <v>9.4318033274621996E-4</v>
      </c>
      <c r="BM29">
        <v>9.4318033274621996E-4</v>
      </c>
      <c r="BN29">
        <v>9.4318033274621996E-4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1429</v>
      </c>
      <c r="B30">
        <v>646.47230405142375</v>
      </c>
      <c r="C30">
        <v>9.4147618233031893E-4</v>
      </c>
      <c r="D30">
        <v>-10</v>
      </c>
      <c r="E30">
        <v>724.5</v>
      </c>
      <c r="F30">
        <v>-704.5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9.4147618233031893E-4</v>
      </c>
      <c r="N30">
        <v>9.4147618233031893E-4</v>
      </c>
      <c r="O30">
        <v>9.4147618233031893E-4</v>
      </c>
      <c r="P30">
        <v>9.4147618233031893E-4</v>
      </c>
      <c r="Q30">
        <v>9.4147618233031893E-4</v>
      </c>
      <c r="R30">
        <v>9.4147618233031893E-4</v>
      </c>
      <c r="S30">
        <v>9.4147618233031893E-4</v>
      </c>
      <c r="T30">
        <v>9.4147618233031893E-4</v>
      </c>
      <c r="U30">
        <v>9.4147618233031893E-4</v>
      </c>
      <c r="V30">
        <v>9.4147618233031893E-4</v>
      </c>
      <c r="W30">
        <v>9.4147618233031893E-4</v>
      </c>
      <c r="X30">
        <v>9.4147618233031893E-4</v>
      </c>
      <c r="Y30">
        <v>9.4147618233031893E-4</v>
      </c>
      <c r="Z30">
        <v>9.4147618233031893E-4</v>
      </c>
      <c r="AA30">
        <v>9.4147618233031893E-4</v>
      </c>
      <c r="AB30">
        <v>9.4147618233031893E-4</v>
      </c>
      <c r="AC30">
        <v>9.4147618233031893E-4</v>
      </c>
      <c r="AD30">
        <v>9.4147618233031893E-4</v>
      </c>
      <c r="AE30">
        <v>9.4147618233031893E-4</v>
      </c>
      <c r="AF30">
        <v>9.4147618233031893E-4</v>
      </c>
      <c r="AG30">
        <v>9.4147618233031893E-4</v>
      </c>
      <c r="AH30">
        <v>9.4147618233031893E-4</v>
      </c>
      <c r="AI30">
        <v>9.4147618233031893E-4</v>
      </c>
      <c r="AJ30">
        <v>9.4147618233031893E-4</v>
      </c>
      <c r="AK30">
        <v>9.4147618233031893E-4</v>
      </c>
      <c r="AL30">
        <v>9.4147618233031893E-4</v>
      </c>
      <c r="AM30">
        <v>9.4147618233031893E-4</v>
      </c>
      <c r="AN30">
        <v>9.4147618233031893E-4</v>
      </c>
      <c r="AO30">
        <v>9.4147618233031893E-4</v>
      </c>
      <c r="AP30">
        <v>9.4147618233031893E-4</v>
      </c>
      <c r="AQ30">
        <v>9.4147618233031893E-4</v>
      </c>
      <c r="AR30">
        <v>9.4147618233031893E-4</v>
      </c>
      <c r="AS30">
        <v>9.4147618233031893E-4</v>
      </c>
      <c r="AT30">
        <v>9.4147618233031893E-4</v>
      </c>
      <c r="AU30">
        <v>9.4147618233031893E-4</v>
      </c>
      <c r="AV30">
        <v>9.4147618233031893E-4</v>
      </c>
      <c r="AW30">
        <v>9.4147618233031893E-4</v>
      </c>
      <c r="AX30">
        <v>9.4147618233031893E-4</v>
      </c>
      <c r="AY30">
        <v>9.4147618233031893E-4</v>
      </c>
      <c r="AZ30">
        <v>9.4147618233031893E-4</v>
      </c>
      <c r="BA30">
        <v>9.4147618233031893E-4</v>
      </c>
      <c r="BB30">
        <v>9.4147618233031893E-4</v>
      </c>
      <c r="BC30">
        <v>9.4147618233031893E-4</v>
      </c>
      <c r="BD30">
        <v>9.4147618233031893E-4</v>
      </c>
      <c r="BE30">
        <v>9.4147618233031893E-4</v>
      </c>
      <c r="BF30">
        <v>9.4147618233031893E-4</v>
      </c>
      <c r="BG30">
        <v>9.4147618233031893E-4</v>
      </c>
      <c r="BH30">
        <v>9.4147618233031893E-4</v>
      </c>
      <c r="BI30">
        <v>9.4147618233031893E-4</v>
      </c>
      <c r="BJ30">
        <v>9.4147618233031893E-4</v>
      </c>
      <c r="BK30">
        <v>9.4147618233031893E-4</v>
      </c>
      <c r="BL30">
        <v>9.4147618233031893E-4</v>
      </c>
      <c r="BM30">
        <v>9.4147618233031893E-4</v>
      </c>
      <c r="BN30">
        <v>9.4147618233031893E-4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1235</v>
      </c>
      <c r="B31">
        <v>619.86581355462101</v>
      </c>
      <c r="C31">
        <v>9.0272838611205248E-4</v>
      </c>
      <c r="D31">
        <v>0</v>
      </c>
      <c r="E31">
        <v>617.5</v>
      </c>
      <c r="F31">
        <v>-617.5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9.0272838611205248E-4</v>
      </c>
      <c r="Q31">
        <v>9.0272838611205248E-4</v>
      </c>
      <c r="R31">
        <v>9.0272838611205248E-4</v>
      </c>
      <c r="S31">
        <v>9.0272838611205248E-4</v>
      </c>
      <c r="T31">
        <v>9.0272838611205248E-4</v>
      </c>
      <c r="U31">
        <v>9.0272838611205248E-4</v>
      </c>
      <c r="V31">
        <v>9.0272838611205248E-4</v>
      </c>
      <c r="W31">
        <v>9.0272838611205248E-4</v>
      </c>
      <c r="X31">
        <v>9.0272838611205248E-4</v>
      </c>
      <c r="Y31">
        <v>9.0272838611205248E-4</v>
      </c>
      <c r="Z31">
        <v>9.0272838611205248E-4</v>
      </c>
      <c r="AA31">
        <v>9.0272838611205248E-4</v>
      </c>
      <c r="AB31">
        <v>9.0272838611205248E-4</v>
      </c>
      <c r="AC31">
        <v>9.0272838611205248E-4</v>
      </c>
      <c r="AD31">
        <v>9.0272838611205248E-4</v>
      </c>
      <c r="AE31">
        <v>9.0272838611205248E-4</v>
      </c>
      <c r="AF31">
        <v>9.0272838611205248E-4</v>
      </c>
      <c r="AG31">
        <v>9.0272838611205248E-4</v>
      </c>
      <c r="AH31">
        <v>9.0272838611205248E-4</v>
      </c>
      <c r="AI31">
        <v>9.0272838611205248E-4</v>
      </c>
      <c r="AJ31">
        <v>9.0272838611205248E-4</v>
      </c>
      <c r="AK31">
        <v>9.0272838611205248E-4</v>
      </c>
      <c r="AL31">
        <v>9.0272838611205248E-4</v>
      </c>
      <c r="AM31">
        <v>9.0272838611205248E-4</v>
      </c>
      <c r="AN31">
        <v>9.0272838611205248E-4</v>
      </c>
      <c r="AO31">
        <v>9.0272838611205248E-4</v>
      </c>
      <c r="AP31">
        <v>9.0272838611205248E-4</v>
      </c>
      <c r="AQ31">
        <v>9.0272838611205248E-4</v>
      </c>
      <c r="AR31">
        <v>9.0272838611205248E-4</v>
      </c>
      <c r="AS31">
        <v>9.0272838611205248E-4</v>
      </c>
      <c r="AT31">
        <v>9.0272838611205248E-4</v>
      </c>
      <c r="AU31">
        <v>9.0272838611205248E-4</v>
      </c>
      <c r="AV31">
        <v>9.0272838611205248E-4</v>
      </c>
      <c r="AW31">
        <v>9.0272838611205248E-4</v>
      </c>
      <c r="AX31">
        <v>9.0272838611205248E-4</v>
      </c>
      <c r="AY31">
        <v>9.0272838611205248E-4</v>
      </c>
      <c r="AZ31">
        <v>9.0272838611205248E-4</v>
      </c>
      <c r="BA31">
        <v>9.0272838611205248E-4</v>
      </c>
      <c r="BB31">
        <v>9.0272838611205248E-4</v>
      </c>
      <c r="BC31">
        <v>9.0272838611205248E-4</v>
      </c>
      <c r="BD31">
        <v>9.0272838611205248E-4</v>
      </c>
      <c r="BE31">
        <v>9.0272838611205248E-4</v>
      </c>
      <c r="BF31">
        <v>9.0272838611205248E-4</v>
      </c>
      <c r="BG31">
        <v>9.0272838611205248E-4</v>
      </c>
      <c r="BH31">
        <v>9.0272838611205248E-4</v>
      </c>
      <c r="BI31">
        <v>9.0272838611205248E-4</v>
      </c>
      <c r="BJ31">
        <v>9.0272838611205248E-4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1235</v>
      </c>
      <c r="B32">
        <v>633.49293041193107</v>
      </c>
      <c r="C32">
        <v>9.225739477464591E-4</v>
      </c>
      <c r="D32">
        <v>10</v>
      </c>
      <c r="E32">
        <v>607.5</v>
      </c>
      <c r="F32">
        <v>-627.5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9.225739477464591E-4</v>
      </c>
      <c r="Q32">
        <v>9.225739477464591E-4</v>
      </c>
      <c r="R32">
        <v>9.225739477464591E-4</v>
      </c>
      <c r="S32">
        <v>9.225739477464591E-4</v>
      </c>
      <c r="T32">
        <v>9.225739477464591E-4</v>
      </c>
      <c r="U32">
        <v>9.225739477464591E-4</v>
      </c>
      <c r="V32">
        <v>9.225739477464591E-4</v>
      </c>
      <c r="W32">
        <v>9.225739477464591E-4</v>
      </c>
      <c r="X32">
        <v>9.225739477464591E-4</v>
      </c>
      <c r="Y32">
        <v>9.225739477464591E-4</v>
      </c>
      <c r="Z32">
        <v>9.225739477464591E-4</v>
      </c>
      <c r="AA32">
        <v>9.225739477464591E-4</v>
      </c>
      <c r="AB32">
        <v>9.225739477464591E-4</v>
      </c>
      <c r="AC32">
        <v>9.225739477464591E-4</v>
      </c>
      <c r="AD32">
        <v>9.225739477464591E-4</v>
      </c>
      <c r="AE32">
        <v>9.225739477464591E-4</v>
      </c>
      <c r="AF32">
        <v>9.225739477464591E-4</v>
      </c>
      <c r="AG32">
        <v>9.225739477464591E-4</v>
      </c>
      <c r="AH32">
        <v>9.225739477464591E-4</v>
      </c>
      <c r="AI32">
        <v>9.225739477464591E-4</v>
      </c>
      <c r="AJ32">
        <v>9.225739477464591E-4</v>
      </c>
      <c r="AK32">
        <v>9.225739477464591E-4</v>
      </c>
      <c r="AL32">
        <v>9.225739477464591E-4</v>
      </c>
      <c r="AM32">
        <v>9.225739477464591E-4</v>
      </c>
      <c r="AN32">
        <v>9.225739477464591E-4</v>
      </c>
      <c r="AO32">
        <v>9.225739477464591E-4</v>
      </c>
      <c r="AP32">
        <v>9.225739477464591E-4</v>
      </c>
      <c r="AQ32">
        <v>9.225739477464591E-4</v>
      </c>
      <c r="AR32">
        <v>9.225739477464591E-4</v>
      </c>
      <c r="AS32">
        <v>9.225739477464591E-4</v>
      </c>
      <c r="AT32">
        <v>9.225739477464591E-4</v>
      </c>
      <c r="AU32">
        <v>9.225739477464591E-4</v>
      </c>
      <c r="AV32">
        <v>9.225739477464591E-4</v>
      </c>
      <c r="AW32">
        <v>9.225739477464591E-4</v>
      </c>
      <c r="AX32">
        <v>9.225739477464591E-4</v>
      </c>
      <c r="AY32">
        <v>9.225739477464591E-4</v>
      </c>
      <c r="AZ32">
        <v>9.225739477464591E-4</v>
      </c>
      <c r="BA32">
        <v>9.225739477464591E-4</v>
      </c>
      <c r="BB32">
        <v>9.225739477464591E-4</v>
      </c>
      <c r="BC32">
        <v>9.225739477464591E-4</v>
      </c>
      <c r="BD32">
        <v>9.225739477464591E-4</v>
      </c>
      <c r="BE32">
        <v>9.225739477464591E-4</v>
      </c>
      <c r="BF32">
        <v>9.225739477464591E-4</v>
      </c>
      <c r="BG32">
        <v>9.225739477464591E-4</v>
      </c>
      <c r="BH32">
        <v>9.225739477464591E-4</v>
      </c>
      <c r="BI32">
        <v>9.225739477464591E-4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1235</v>
      </c>
      <c r="B33">
        <v>657.71357654859037</v>
      </c>
      <c r="C33">
        <v>9.5784717030434566E-4</v>
      </c>
      <c r="D33">
        <v>20</v>
      </c>
      <c r="E33">
        <v>597.5</v>
      </c>
      <c r="F33">
        <v>-637.5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9.5784717030434566E-4</v>
      </c>
      <c r="Q33">
        <v>9.5784717030434566E-4</v>
      </c>
      <c r="R33">
        <v>9.5784717030434566E-4</v>
      </c>
      <c r="S33">
        <v>9.5784717030434566E-4</v>
      </c>
      <c r="T33">
        <v>9.5784717030434566E-4</v>
      </c>
      <c r="U33">
        <v>9.5784717030434566E-4</v>
      </c>
      <c r="V33">
        <v>9.5784717030434566E-4</v>
      </c>
      <c r="W33">
        <v>9.5784717030434566E-4</v>
      </c>
      <c r="X33">
        <v>9.5784717030434566E-4</v>
      </c>
      <c r="Y33">
        <v>9.5784717030434566E-4</v>
      </c>
      <c r="Z33">
        <v>9.5784717030434566E-4</v>
      </c>
      <c r="AA33">
        <v>9.5784717030434566E-4</v>
      </c>
      <c r="AB33">
        <v>9.5784717030434566E-4</v>
      </c>
      <c r="AC33">
        <v>9.5784717030434566E-4</v>
      </c>
      <c r="AD33">
        <v>9.5784717030434566E-4</v>
      </c>
      <c r="AE33">
        <v>9.5784717030434566E-4</v>
      </c>
      <c r="AF33">
        <v>9.5784717030434566E-4</v>
      </c>
      <c r="AG33">
        <v>9.5784717030434566E-4</v>
      </c>
      <c r="AH33">
        <v>9.5784717030434566E-4</v>
      </c>
      <c r="AI33">
        <v>9.5784717030434566E-4</v>
      </c>
      <c r="AJ33">
        <v>9.5784717030434566E-4</v>
      </c>
      <c r="AK33">
        <v>9.5784717030434566E-4</v>
      </c>
      <c r="AL33">
        <v>9.5784717030434566E-4</v>
      </c>
      <c r="AM33">
        <v>9.5784717030434566E-4</v>
      </c>
      <c r="AN33">
        <v>9.5784717030434566E-4</v>
      </c>
      <c r="AO33">
        <v>9.5784717030434566E-4</v>
      </c>
      <c r="AP33">
        <v>9.5784717030434566E-4</v>
      </c>
      <c r="AQ33">
        <v>9.5784717030434566E-4</v>
      </c>
      <c r="AR33">
        <v>9.5784717030434566E-4</v>
      </c>
      <c r="AS33">
        <v>9.5784717030434566E-4</v>
      </c>
      <c r="AT33">
        <v>9.5784717030434566E-4</v>
      </c>
      <c r="AU33">
        <v>9.5784717030434566E-4</v>
      </c>
      <c r="AV33">
        <v>9.5784717030434566E-4</v>
      </c>
      <c r="AW33">
        <v>9.5784717030434566E-4</v>
      </c>
      <c r="AX33">
        <v>9.5784717030434566E-4</v>
      </c>
      <c r="AY33">
        <v>9.5784717030434566E-4</v>
      </c>
      <c r="AZ33">
        <v>9.5784717030434566E-4</v>
      </c>
      <c r="BA33">
        <v>9.5784717030434566E-4</v>
      </c>
      <c r="BB33">
        <v>9.5784717030434566E-4</v>
      </c>
      <c r="BC33">
        <v>9.5784717030434566E-4</v>
      </c>
      <c r="BD33">
        <v>9.5784717030434566E-4</v>
      </c>
      <c r="BE33">
        <v>9.5784717030434566E-4</v>
      </c>
      <c r="BF33">
        <v>9.5784717030434566E-4</v>
      </c>
      <c r="BG33">
        <v>9.5784717030434566E-4</v>
      </c>
      <c r="BH33">
        <v>9.5784717030434566E-4</v>
      </c>
      <c r="BI33">
        <v>9.5784717030434566E-4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1235</v>
      </c>
      <c r="B34">
        <v>624.04842938726415</v>
      </c>
      <c r="C34">
        <v>9.088196496690416E-4</v>
      </c>
      <c r="D34">
        <v>30</v>
      </c>
      <c r="E34">
        <v>587.5</v>
      </c>
      <c r="F34">
        <v>-647.5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9.088196496690416E-4</v>
      </c>
      <c r="P34">
        <v>9.088196496690416E-4</v>
      </c>
      <c r="Q34">
        <v>9.088196496690416E-4</v>
      </c>
      <c r="R34">
        <v>9.088196496690416E-4</v>
      </c>
      <c r="S34">
        <v>9.088196496690416E-4</v>
      </c>
      <c r="T34">
        <v>9.088196496690416E-4</v>
      </c>
      <c r="U34">
        <v>9.088196496690416E-4</v>
      </c>
      <c r="V34">
        <v>9.088196496690416E-4</v>
      </c>
      <c r="W34">
        <v>9.088196496690416E-4</v>
      </c>
      <c r="X34">
        <v>9.088196496690416E-4</v>
      </c>
      <c r="Y34">
        <v>9.088196496690416E-4</v>
      </c>
      <c r="Z34">
        <v>9.088196496690416E-4</v>
      </c>
      <c r="AA34">
        <v>9.088196496690416E-4</v>
      </c>
      <c r="AB34">
        <v>9.088196496690416E-4</v>
      </c>
      <c r="AC34">
        <v>9.088196496690416E-4</v>
      </c>
      <c r="AD34">
        <v>9.088196496690416E-4</v>
      </c>
      <c r="AE34">
        <v>9.088196496690416E-4</v>
      </c>
      <c r="AF34">
        <v>9.088196496690416E-4</v>
      </c>
      <c r="AG34">
        <v>9.088196496690416E-4</v>
      </c>
      <c r="AH34">
        <v>9.088196496690416E-4</v>
      </c>
      <c r="AI34">
        <v>9.088196496690416E-4</v>
      </c>
      <c r="AJ34">
        <v>9.088196496690416E-4</v>
      </c>
      <c r="AK34">
        <v>9.088196496690416E-4</v>
      </c>
      <c r="AL34">
        <v>9.088196496690416E-4</v>
      </c>
      <c r="AM34">
        <v>9.088196496690416E-4</v>
      </c>
      <c r="AN34">
        <v>9.088196496690416E-4</v>
      </c>
      <c r="AO34">
        <v>9.088196496690416E-4</v>
      </c>
      <c r="AP34">
        <v>9.088196496690416E-4</v>
      </c>
      <c r="AQ34">
        <v>9.088196496690416E-4</v>
      </c>
      <c r="AR34">
        <v>9.088196496690416E-4</v>
      </c>
      <c r="AS34">
        <v>9.088196496690416E-4</v>
      </c>
      <c r="AT34">
        <v>9.088196496690416E-4</v>
      </c>
      <c r="AU34">
        <v>9.088196496690416E-4</v>
      </c>
      <c r="AV34">
        <v>9.088196496690416E-4</v>
      </c>
      <c r="AW34">
        <v>9.088196496690416E-4</v>
      </c>
      <c r="AX34">
        <v>9.088196496690416E-4</v>
      </c>
      <c r="AY34">
        <v>9.088196496690416E-4</v>
      </c>
      <c r="AZ34">
        <v>9.088196496690416E-4</v>
      </c>
      <c r="BA34">
        <v>9.088196496690416E-4</v>
      </c>
      <c r="BB34">
        <v>9.088196496690416E-4</v>
      </c>
      <c r="BC34">
        <v>9.088196496690416E-4</v>
      </c>
      <c r="BD34">
        <v>9.088196496690416E-4</v>
      </c>
      <c r="BE34">
        <v>9.088196496690416E-4</v>
      </c>
      <c r="BF34">
        <v>9.088196496690416E-4</v>
      </c>
      <c r="BG34">
        <v>9.088196496690416E-4</v>
      </c>
      <c r="BH34">
        <v>9.088196496690416E-4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1235</v>
      </c>
      <c r="B35">
        <v>659.51942913844152</v>
      </c>
      <c r="C35">
        <v>9.6047708529295309E-4</v>
      </c>
      <c r="D35">
        <v>40</v>
      </c>
      <c r="E35">
        <v>577.5</v>
      </c>
      <c r="F35">
        <v>-657.5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9.6047708529295309E-4</v>
      </c>
      <c r="P35">
        <v>9.6047708529295309E-4</v>
      </c>
      <c r="Q35">
        <v>9.6047708529295309E-4</v>
      </c>
      <c r="R35">
        <v>9.6047708529295309E-4</v>
      </c>
      <c r="S35">
        <v>9.6047708529295309E-4</v>
      </c>
      <c r="T35">
        <v>9.6047708529295309E-4</v>
      </c>
      <c r="U35">
        <v>9.6047708529295309E-4</v>
      </c>
      <c r="V35">
        <v>9.6047708529295309E-4</v>
      </c>
      <c r="W35">
        <v>9.6047708529295309E-4</v>
      </c>
      <c r="X35">
        <v>9.6047708529295309E-4</v>
      </c>
      <c r="Y35">
        <v>9.6047708529295309E-4</v>
      </c>
      <c r="Z35">
        <v>9.6047708529295309E-4</v>
      </c>
      <c r="AA35">
        <v>9.6047708529295309E-4</v>
      </c>
      <c r="AB35">
        <v>9.6047708529295309E-4</v>
      </c>
      <c r="AC35">
        <v>9.6047708529295309E-4</v>
      </c>
      <c r="AD35">
        <v>9.6047708529295309E-4</v>
      </c>
      <c r="AE35">
        <v>9.6047708529295309E-4</v>
      </c>
      <c r="AF35">
        <v>9.6047708529295309E-4</v>
      </c>
      <c r="AG35">
        <v>9.6047708529295309E-4</v>
      </c>
      <c r="AH35">
        <v>9.6047708529295309E-4</v>
      </c>
      <c r="AI35">
        <v>9.6047708529295309E-4</v>
      </c>
      <c r="AJ35">
        <v>9.6047708529295309E-4</v>
      </c>
      <c r="AK35">
        <v>9.6047708529295309E-4</v>
      </c>
      <c r="AL35">
        <v>9.6047708529295309E-4</v>
      </c>
      <c r="AM35">
        <v>9.6047708529295309E-4</v>
      </c>
      <c r="AN35">
        <v>9.6047708529295309E-4</v>
      </c>
      <c r="AO35">
        <v>9.6047708529295309E-4</v>
      </c>
      <c r="AP35">
        <v>9.6047708529295309E-4</v>
      </c>
      <c r="AQ35">
        <v>9.6047708529295309E-4</v>
      </c>
      <c r="AR35">
        <v>9.6047708529295309E-4</v>
      </c>
      <c r="AS35">
        <v>9.6047708529295309E-4</v>
      </c>
      <c r="AT35">
        <v>9.6047708529295309E-4</v>
      </c>
      <c r="AU35">
        <v>9.6047708529295309E-4</v>
      </c>
      <c r="AV35">
        <v>9.6047708529295309E-4</v>
      </c>
      <c r="AW35">
        <v>9.6047708529295309E-4</v>
      </c>
      <c r="AX35">
        <v>9.6047708529295309E-4</v>
      </c>
      <c r="AY35">
        <v>9.6047708529295309E-4</v>
      </c>
      <c r="AZ35">
        <v>9.6047708529295309E-4</v>
      </c>
      <c r="BA35">
        <v>9.6047708529295309E-4</v>
      </c>
      <c r="BB35">
        <v>9.6047708529295309E-4</v>
      </c>
      <c r="BC35">
        <v>9.6047708529295309E-4</v>
      </c>
      <c r="BD35">
        <v>9.6047708529295309E-4</v>
      </c>
      <c r="BE35">
        <v>9.6047708529295309E-4</v>
      </c>
      <c r="BF35">
        <v>9.6047708529295309E-4</v>
      </c>
      <c r="BG35">
        <v>9.6047708529295309E-4</v>
      </c>
      <c r="BH35">
        <v>9.6047708529295309E-4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1235</v>
      </c>
      <c r="B36">
        <v>613.79778670865232</v>
      </c>
      <c r="C36">
        <v>8.938913443495239E-4</v>
      </c>
      <c r="D36">
        <v>30</v>
      </c>
      <c r="E36">
        <v>587.5</v>
      </c>
      <c r="F36">
        <v>-647.5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8.938913443495239E-4</v>
      </c>
      <c r="P36">
        <v>8.938913443495239E-4</v>
      </c>
      <c r="Q36">
        <v>8.938913443495239E-4</v>
      </c>
      <c r="R36">
        <v>8.938913443495239E-4</v>
      </c>
      <c r="S36">
        <v>8.938913443495239E-4</v>
      </c>
      <c r="T36">
        <v>8.938913443495239E-4</v>
      </c>
      <c r="U36">
        <v>8.938913443495239E-4</v>
      </c>
      <c r="V36">
        <v>8.938913443495239E-4</v>
      </c>
      <c r="W36">
        <v>8.938913443495239E-4</v>
      </c>
      <c r="X36">
        <v>8.938913443495239E-4</v>
      </c>
      <c r="Y36">
        <v>8.938913443495239E-4</v>
      </c>
      <c r="Z36">
        <v>8.938913443495239E-4</v>
      </c>
      <c r="AA36">
        <v>8.938913443495239E-4</v>
      </c>
      <c r="AB36">
        <v>8.938913443495239E-4</v>
      </c>
      <c r="AC36">
        <v>8.938913443495239E-4</v>
      </c>
      <c r="AD36">
        <v>8.938913443495239E-4</v>
      </c>
      <c r="AE36">
        <v>8.938913443495239E-4</v>
      </c>
      <c r="AF36">
        <v>8.938913443495239E-4</v>
      </c>
      <c r="AG36">
        <v>8.938913443495239E-4</v>
      </c>
      <c r="AH36">
        <v>8.938913443495239E-4</v>
      </c>
      <c r="AI36">
        <v>8.938913443495239E-4</v>
      </c>
      <c r="AJ36">
        <v>8.938913443495239E-4</v>
      </c>
      <c r="AK36">
        <v>8.938913443495239E-4</v>
      </c>
      <c r="AL36">
        <v>8.938913443495239E-4</v>
      </c>
      <c r="AM36">
        <v>8.938913443495239E-4</v>
      </c>
      <c r="AN36">
        <v>8.938913443495239E-4</v>
      </c>
      <c r="AO36">
        <v>8.938913443495239E-4</v>
      </c>
      <c r="AP36">
        <v>8.938913443495239E-4</v>
      </c>
      <c r="AQ36">
        <v>8.938913443495239E-4</v>
      </c>
      <c r="AR36">
        <v>8.938913443495239E-4</v>
      </c>
      <c r="AS36">
        <v>8.938913443495239E-4</v>
      </c>
      <c r="AT36">
        <v>8.938913443495239E-4</v>
      </c>
      <c r="AU36">
        <v>8.938913443495239E-4</v>
      </c>
      <c r="AV36">
        <v>8.938913443495239E-4</v>
      </c>
      <c r="AW36">
        <v>8.938913443495239E-4</v>
      </c>
      <c r="AX36">
        <v>8.938913443495239E-4</v>
      </c>
      <c r="AY36">
        <v>8.938913443495239E-4</v>
      </c>
      <c r="AZ36">
        <v>8.938913443495239E-4</v>
      </c>
      <c r="BA36">
        <v>8.938913443495239E-4</v>
      </c>
      <c r="BB36">
        <v>8.938913443495239E-4</v>
      </c>
      <c r="BC36">
        <v>8.938913443495239E-4</v>
      </c>
      <c r="BD36">
        <v>8.938913443495239E-4</v>
      </c>
      <c r="BE36">
        <v>8.938913443495239E-4</v>
      </c>
      <c r="BF36">
        <v>8.938913443495239E-4</v>
      </c>
      <c r="BG36">
        <v>8.938913443495239E-4</v>
      </c>
      <c r="BH36">
        <v>8.938913443495239E-4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1235</v>
      </c>
      <c r="B37">
        <v>646.93387791300154</v>
      </c>
      <c r="C37">
        <v>9.4214838560080451E-4</v>
      </c>
      <c r="D37">
        <v>20</v>
      </c>
      <c r="E37">
        <v>597.5</v>
      </c>
      <c r="F37">
        <v>-637.5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9.4214838560080451E-4</v>
      </c>
      <c r="Q37">
        <v>9.4214838560080451E-4</v>
      </c>
      <c r="R37">
        <v>9.4214838560080451E-4</v>
      </c>
      <c r="S37">
        <v>9.4214838560080451E-4</v>
      </c>
      <c r="T37">
        <v>9.4214838560080451E-4</v>
      </c>
      <c r="U37">
        <v>9.4214838560080451E-4</v>
      </c>
      <c r="V37">
        <v>9.4214838560080451E-4</v>
      </c>
      <c r="W37">
        <v>9.4214838560080451E-4</v>
      </c>
      <c r="X37">
        <v>9.4214838560080451E-4</v>
      </c>
      <c r="Y37">
        <v>9.4214838560080451E-4</v>
      </c>
      <c r="Z37">
        <v>9.4214838560080451E-4</v>
      </c>
      <c r="AA37">
        <v>9.4214838560080451E-4</v>
      </c>
      <c r="AB37">
        <v>9.4214838560080451E-4</v>
      </c>
      <c r="AC37">
        <v>9.4214838560080451E-4</v>
      </c>
      <c r="AD37">
        <v>9.4214838560080451E-4</v>
      </c>
      <c r="AE37">
        <v>9.4214838560080451E-4</v>
      </c>
      <c r="AF37">
        <v>9.4214838560080451E-4</v>
      </c>
      <c r="AG37">
        <v>9.4214838560080451E-4</v>
      </c>
      <c r="AH37">
        <v>9.4214838560080451E-4</v>
      </c>
      <c r="AI37">
        <v>9.4214838560080451E-4</v>
      </c>
      <c r="AJ37">
        <v>9.4214838560080451E-4</v>
      </c>
      <c r="AK37">
        <v>9.4214838560080451E-4</v>
      </c>
      <c r="AL37">
        <v>9.4214838560080451E-4</v>
      </c>
      <c r="AM37">
        <v>9.4214838560080451E-4</v>
      </c>
      <c r="AN37">
        <v>9.4214838560080451E-4</v>
      </c>
      <c r="AO37">
        <v>9.4214838560080451E-4</v>
      </c>
      <c r="AP37">
        <v>9.4214838560080451E-4</v>
      </c>
      <c r="AQ37">
        <v>9.4214838560080451E-4</v>
      </c>
      <c r="AR37">
        <v>9.4214838560080451E-4</v>
      </c>
      <c r="AS37">
        <v>9.4214838560080451E-4</v>
      </c>
      <c r="AT37">
        <v>9.4214838560080451E-4</v>
      </c>
      <c r="AU37">
        <v>9.4214838560080451E-4</v>
      </c>
      <c r="AV37">
        <v>9.4214838560080451E-4</v>
      </c>
      <c r="AW37">
        <v>9.4214838560080451E-4</v>
      </c>
      <c r="AX37">
        <v>9.4214838560080451E-4</v>
      </c>
      <c r="AY37">
        <v>9.4214838560080451E-4</v>
      </c>
      <c r="AZ37">
        <v>9.4214838560080451E-4</v>
      </c>
      <c r="BA37">
        <v>9.4214838560080451E-4</v>
      </c>
      <c r="BB37">
        <v>9.4214838560080451E-4</v>
      </c>
      <c r="BC37">
        <v>9.4214838560080451E-4</v>
      </c>
      <c r="BD37">
        <v>9.4214838560080451E-4</v>
      </c>
      <c r="BE37">
        <v>9.4214838560080451E-4</v>
      </c>
      <c r="BF37">
        <v>9.4214838560080451E-4</v>
      </c>
      <c r="BG37">
        <v>9.4214838560080451E-4</v>
      </c>
      <c r="BH37">
        <v>9.4214838560080451E-4</v>
      </c>
      <c r="BI37">
        <v>9.4214838560080451E-4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1235</v>
      </c>
      <c r="B38">
        <v>647.47768920725014</v>
      </c>
      <c r="C38">
        <v>9.4294035360625297E-4</v>
      </c>
      <c r="D38">
        <v>10</v>
      </c>
      <c r="E38">
        <v>607.5</v>
      </c>
      <c r="F38">
        <v>-627.5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9.4294035360625297E-4</v>
      </c>
      <c r="Q38">
        <v>9.4294035360625297E-4</v>
      </c>
      <c r="R38">
        <v>9.4294035360625297E-4</v>
      </c>
      <c r="S38">
        <v>9.4294035360625297E-4</v>
      </c>
      <c r="T38">
        <v>9.4294035360625297E-4</v>
      </c>
      <c r="U38">
        <v>9.4294035360625297E-4</v>
      </c>
      <c r="V38">
        <v>9.4294035360625297E-4</v>
      </c>
      <c r="W38">
        <v>9.4294035360625297E-4</v>
      </c>
      <c r="X38">
        <v>9.4294035360625297E-4</v>
      </c>
      <c r="Y38">
        <v>9.4294035360625297E-4</v>
      </c>
      <c r="Z38">
        <v>9.4294035360625297E-4</v>
      </c>
      <c r="AA38">
        <v>9.4294035360625297E-4</v>
      </c>
      <c r="AB38">
        <v>9.4294035360625297E-4</v>
      </c>
      <c r="AC38">
        <v>9.4294035360625297E-4</v>
      </c>
      <c r="AD38">
        <v>9.4294035360625297E-4</v>
      </c>
      <c r="AE38">
        <v>9.4294035360625297E-4</v>
      </c>
      <c r="AF38">
        <v>9.4294035360625297E-4</v>
      </c>
      <c r="AG38">
        <v>9.4294035360625297E-4</v>
      </c>
      <c r="AH38">
        <v>9.4294035360625297E-4</v>
      </c>
      <c r="AI38">
        <v>9.4294035360625297E-4</v>
      </c>
      <c r="AJ38">
        <v>9.4294035360625297E-4</v>
      </c>
      <c r="AK38">
        <v>9.4294035360625297E-4</v>
      </c>
      <c r="AL38">
        <v>9.4294035360625297E-4</v>
      </c>
      <c r="AM38">
        <v>9.4294035360625297E-4</v>
      </c>
      <c r="AN38">
        <v>9.4294035360625297E-4</v>
      </c>
      <c r="AO38">
        <v>9.4294035360625297E-4</v>
      </c>
      <c r="AP38">
        <v>9.4294035360625297E-4</v>
      </c>
      <c r="AQ38">
        <v>9.4294035360625297E-4</v>
      </c>
      <c r="AR38">
        <v>9.4294035360625297E-4</v>
      </c>
      <c r="AS38">
        <v>9.4294035360625297E-4</v>
      </c>
      <c r="AT38">
        <v>9.4294035360625297E-4</v>
      </c>
      <c r="AU38">
        <v>9.4294035360625297E-4</v>
      </c>
      <c r="AV38">
        <v>9.4294035360625297E-4</v>
      </c>
      <c r="AW38">
        <v>9.4294035360625297E-4</v>
      </c>
      <c r="AX38">
        <v>9.4294035360625297E-4</v>
      </c>
      <c r="AY38">
        <v>9.4294035360625297E-4</v>
      </c>
      <c r="AZ38">
        <v>9.4294035360625297E-4</v>
      </c>
      <c r="BA38">
        <v>9.4294035360625297E-4</v>
      </c>
      <c r="BB38">
        <v>9.4294035360625297E-4</v>
      </c>
      <c r="BC38">
        <v>9.4294035360625297E-4</v>
      </c>
      <c r="BD38">
        <v>9.4294035360625297E-4</v>
      </c>
      <c r="BE38">
        <v>9.4294035360625297E-4</v>
      </c>
      <c r="BF38">
        <v>9.4294035360625297E-4</v>
      </c>
      <c r="BG38">
        <v>9.4294035360625297E-4</v>
      </c>
      <c r="BH38">
        <v>9.4294035360625297E-4</v>
      </c>
      <c r="BI38">
        <v>9.4294035360625297E-4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1235</v>
      </c>
      <c r="B39">
        <v>616.18886441026177</v>
      </c>
      <c r="C39">
        <v>8.9737353947537629E-4</v>
      </c>
      <c r="D39">
        <v>0</v>
      </c>
      <c r="E39">
        <v>617.5</v>
      </c>
      <c r="F39">
        <v>-617.5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8.9737353947537629E-4</v>
      </c>
      <c r="Q39">
        <v>8.9737353947537629E-4</v>
      </c>
      <c r="R39">
        <v>8.9737353947537629E-4</v>
      </c>
      <c r="S39">
        <v>8.9737353947537629E-4</v>
      </c>
      <c r="T39">
        <v>8.9737353947537629E-4</v>
      </c>
      <c r="U39">
        <v>8.9737353947537629E-4</v>
      </c>
      <c r="V39">
        <v>8.9737353947537629E-4</v>
      </c>
      <c r="W39">
        <v>8.9737353947537629E-4</v>
      </c>
      <c r="X39">
        <v>8.9737353947537629E-4</v>
      </c>
      <c r="Y39">
        <v>8.9737353947537629E-4</v>
      </c>
      <c r="Z39">
        <v>8.9737353947537629E-4</v>
      </c>
      <c r="AA39">
        <v>8.9737353947537629E-4</v>
      </c>
      <c r="AB39">
        <v>8.9737353947537629E-4</v>
      </c>
      <c r="AC39">
        <v>8.9737353947537629E-4</v>
      </c>
      <c r="AD39">
        <v>8.9737353947537629E-4</v>
      </c>
      <c r="AE39">
        <v>8.9737353947537629E-4</v>
      </c>
      <c r="AF39">
        <v>8.9737353947537629E-4</v>
      </c>
      <c r="AG39">
        <v>8.9737353947537629E-4</v>
      </c>
      <c r="AH39">
        <v>8.9737353947537629E-4</v>
      </c>
      <c r="AI39">
        <v>8.9737353947537629E-4</v>
      </c>
      <c r="AJ39">
        <v>8.9737353947537629E-4</v>
      </c>
      <c r="AK39">
        <v>8.9737353947537629E-4</v>
      </c>
      <c r="AL39">
        <v>8.9737353947537629E-4</v>
      </c>
      <c r="AM39">
        <v>8.9737353947537629E-4</v>
      </c>
      <c r="AN39">
        <v>8.9737353947537629E-4</v>
      </c>
      <c r="AO39">
        <v>8.9737353947537629E-4</v>
      </c>
      <c r="AP39">
        <v>8.9737353947537629E-4</v>
      </c>
      <c r="AQ39">
        <v>8.9737353947537629E-4</v>
      </c>
      <c r="AR39">
        <v>8.9737353947537629E-4</v>
      </c>
      <c r="AS39">
        <v>8.9737353947537629E-4</v>
      </c>
      <c r="AT39">
        <v>8.9737353947537629E-4</v>
      </c>
      <c r="AU39">
        <v>8.9737353947537629E-4</v>
      </c>
      <c r="AV39">
        <v>8.9737353947537629E-4</v>
      </c>
      <c r="AW39">
        <v>8.9737353947537629E-4</v>
      </c>
      <c r="AX39">
        <v>8.9737353947537629E-4</v>
      </c>
      <c r="AY39">
        <v>8.9737353947537629E-4</v>
      </c>
      <c r="AZ39">
        <v>8.9737353947537629E-4</v>
      </c>
      <c r="BA39">
        <v>8.9737353947537629E-4</v>
      </c>
      <c r="BB39">
        <v>8.9737353947537629E-4</v>
      </c>
      <c r="BC39">
        <v>8.9737353947537629E-4</v>
      </c>
      <c r="BD39">
        <v>8.9737353947537629E-4</v>
      </c>
      <c r="BE39">
        <v>8.9737353947537629E-4</v>
      </c>
      <c r="BF39">
        <v>8.9737353947537629E-4</v>
      </c>
      <c r="BG39">
        <v>8.9737353947537629E-4</v>
      </c>
      <c r="BH39">
        <v>8.9737353947537629E-4</v>
      </c>
      <c r="BI39">
        <v>8.9737353947537629E-4</v>
      </c>
      <c r="BJ39">
        <v>8.9737353947537629E-4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1235</v>
      </c>
      <c r="B40">
        <v>652.36179993567509</v>
      </c>
      <c r="C40">
        <v>9.5005322432609488E-4</v>
      </c>
      <c r="D40">
        <v>-10</v>
      </c>
      <c r="E40">
        <v>627.5</v>
      </c>
      <c r="F40">
        <v>-607.5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9.5005322432609488E-4</v>
      </c>
      <c r="R40">
        <v>9.5005322432609488E-4</v>
      </c>
      <c r="S40">
        <v>9.5005322432609488E-4</v>
      </c>
      <c r="T40">
        <v>9.5005322432609488E-4</v>
      </c>
      <c r="U40">
        <v>9.5005322432609488E-4</v>
      </c>
      <c r="V40">
        <v>9.5005322432609488E-4</v>
      </c>
      <c r="W40">
        <v>9.5005322432609488E-4</v>
      </c>
      <c r="X40">
        <v>9.5005322432609488E-4</v>
      </c>
      <c r="Y40">
        <v>9.5005322432609488E-4</v>
      </c>
      <c r="Z40">
        <v>9.5005322432609488E-4</v>
      </c>
      <c r="AA40">
        <v>9.5005322432609488E-4</v>
      </c>
      <c r="AB40">
        <v>9.5005322432609488E-4</v>
      </c>
      <c r="AC40">
        <v>9.5005322432609488E-4</v>
      </c>
      <c r="AD40">
        <v>9.5005322432609488E-4</v>
      </c>
      <c r="AE40">
        <v>9.5005322432609488E-4</v>
      </c>
      <c r="AF40">
        <v>9.5005322432609488E-4</v>
      </c>
      <c r="AG40">
        <v>9.5005322432609488E-4</v>
      </c>
      <c r="AH40">
        <v>9.5005322432609488E-4</v>
      </c>
      <c r="AI40">
        <v>9.5005322432609488E-4</v>
      </c>
      <c r="AJ40">
        <v>9.5005322432609488E-4</v>
      </c>
      <c r="AK40">
        <v>9.5005322432609488E-4</v>
      </c>
      <c r="AL40">
        <v>9.5005322432609488E-4</v>
      </c>
      <c r="AM40">
        <v>9.5005322432609488E-4</v>
      </c>
      <c r="AN40">
        <v>9.5005322432609488E-4</v>
      </c>
      <c r="AO40">
        <v>9.5005322432609488E-4</v>
      </c>
      <c r="AP40">
        <v>9.5005322432609488E-4</v>
      </c>
      <c r="AQ40">
        <v>9.5005322432609488E-4</v>
      </c>
      <c r="AR40">
        <v>9.5005322432609488E-4</v>
      </c>
      <c r="AS40">
        <v>9.5005322432609488E-4</v>
      </c>
      <c r="AT40">
        <v>9.5005322432609488E-4</v>
      </c>
      <c r="AU40">
        <v>9.5005322432609488E-4</v>
      </c>
      <c r="AV40">
        <v>9.5005322432609488E-4</v>
      </c>
      <c r="AW40">
        <v>9.5005322432609488E-4</v>
      </c>
      <c r="AX40">
        <v>9.5005322432609488E-4</v>
      </c>
      <c r="AY40">
        <v>9.5005322432609488E-4</v>
      </c>
      <c r="AZ40">
        <v>9.5005322432609488E-4</v>
      </c>
      <c r="BA40">
        <v>9.5005322432609488E-4</v>
      </c>
      <c r="BB40">
        <v>9.5005322432609488E-4</v>
      </c>
      <c r="BC40">
        <v>9.5005322432609488E-4</v>
      </c>
      <c r="BD40">
        <v>9.5005322432609488E-4</v>
      </c>
      <c r="BE40">
        <v>9.5005322432609488E-4</v>
      </c>
      <c r="BF40">
        <v>9.5005322432609488E-4</v>
      </c>
      <c r="BG40">
        <v>9.5005322432609488E-4</v>
      </c>
      <c r="BH40">
        <v>9.5005322432609488E-4</v>
      </c>
      <c r="BI40">
        <v>9.5005322432609488E-4</v>
      </c>
      <c r="BJ40">
        <v>9.5005322432609488E-4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1235</v>
      </c>
      <c r="B41">
        <v>620.1300744377229</v>
      </c>
      <c r="C41">
        <v>9.0311323682538199E-4</v>
      </c>
      <c r="D41">
        <v>-20</v>
      </c>
      <c r="E41">
        <v>637.5</v>
      </c>
      <c r="F41">
        <v>-597.5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9.0311323682538199E-4</v>
      </c>
      <c r="R41">
        <v>9.0311323682538199E-4</v>
      </c>
      <c r="S41">
        <v>9.0311323682538199E-4</v>
      </c>
      <c r="T41">
        <v>9.0311323682538199E-4</v>
      </c>
      <c r="U41">
        <v>9.0311323682538199E-4</v>
      </c>
      <c r="V41">
        <v>9.0311323682538199E-4</v>
      </c>
      <c r="W41">
        <v>9.0311323682538199E-4</v>
      </c>
      <c r="X41">
        <v>9.0311323682538199E-4</v>
      </c>
      <c r="Y41">
        <v>9.0311323682538199E-4</v>
      </c>
      <c r="Z41">
        <v>9.0311323682538199E-4</v>
      </c>
      <c r="AA41">
        <v>9.0311323682538199E-4</v>
      </c>
      <c r="AB41">
        <v>9.0311323682538199E-4</v>
      </c>
      <c r="AC41">
        <v>9.0311323682538199E-4</v>
      </c>
      <c r="AD41">
        <v>9.0311323682538199E-4</v>
      </c>
      <c r="AE41">
        <v>9.0311323682538199E-4</v>
      </c>
      <c r="AF41">
        <v>9.0311323682538199E-4</v>
      </c>
      <c r="AG41">
        <v>9.0311323682538199E-4</v>
      </c>
      <c r="AH41">
        <v>9.0311323682538199E-4</v>
      </c>
      <c r="AI41">
        <v>9.0311323682538199E-4</v>
      </c>
      <c r="AJ41">
        <v>9.0311323682538199E-4</v>
      </c>
      <c r="AK41">
        <v>9.0311323682538199E-4</v>
      </c>
      <c r="AL41">
        <v>9.0311323682538199E-4</v>
      </c>
      <c r="AM41">
        <v>9.0311323682538199E-4</v>
      </c>
      <c r="AN41">
        <v>9.0311323682538199E-4</v>
      </c>
      <c r="AO41">
        <v>9.0311323682538199E-4</v>
      </c>
      <c r="AP41">
        <v>9.0311323682538199E-4</v>
      </c>
      <c r="AQ41">
        <v>9.0311323682538199E-4</v>
      </c>
      <c r="AR41">
        <v>9.0311323682538199E-4</v>
      </c>
      <c r="AS41">
        <v>9.0311323682538199E-4</v>
      </c>
      <c r="AT41">
        <v>9.0311323682538199E-4</v>
      </c>
      <c r="AU41">
        <v>9.0311323682538199E-4</v>
      </c>
      <c r="AV41">
        <v>9.0311323682538199E-4</v>
      </c>
      <c r="AW41">
        <v>9.0311323682538199E-4</v>
      </c>
      <c r="AX41">
        <v>9.0311323682538199E-4</v>
      </c>
      <c r="AY41">
        <v>9.0311323682538199E-4</v>
      </c>
      <c r="AZ41">
        <v>9.0311323682538199E-4</v>
      </c>
      <c r="BA41">
        <v>9.0311323682538199E-4</v>
      </c>
      <c r="BB41">
        <v>9.0311323682538199E-4</v>
      </c>
      <c r="BC41">
        <v>9.0311323682538199E-4</v>
      </c>
      <c r="BD41">
        <v>9.0311323682538199E-4</v>
      </c>
      <c r="BE41">
        <v>9.0311323682538199E-4</v>
      </c>
      <c r="BF41">
        <v>9.0311323682538199E-4</v>
      </c>
      <c r="BG41">
        <v>9.0311323682538199E-4</v>
      </c>
      <c r="BH41">
        <v>9.0311323682538199E-4</v>
      </c>
      <c r="BI41">
        <v>9.0311323682538199E-4</v>
      </c>
      <c r="BJ41">
        <v>9.0311323682538199E-4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1235</v>
      </c>
      <c r="B42">
        <v>636.15509135486707</v>
      </c>
      <c r="C42">
        <v>9.2645092918185396E-4</v>
      </c>
      <c r="D42">
        <v>-30</v>
      </c>
      <c r="E42">
        <v>647.5</v>
      </c>
      <c r="F42">
        <v>-587.5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9.2645092918185396E-4</v>
      </c>
      <c r="S42">
        <v>9.2645092918185396E-4</v>
      </c>
      <c r="T42">
        <v>9.2645092918185396E-4</v>
      </c>
      <c r="U42">
        <v>9.2645092918185396E-4</v>
      </c>
      <c r="V42">
        <v>9.2645092918185396E-4</v>
      </c>
      <c r="W42">
        <v>9.2645092918185396E-4</v>
      </c>
      <c r="X42">
        <v>9.2645092918185396E-4</v>
      </c>
      <c r="Y42">
        <v>9.2645092918185396E-4</v>
      </c>
      <c r="Z42">
        <v>9.2645092918185396E-4</v>
      </c>
      <c r="AA42">
        <v>9.2645092918185396E-4</v>
      </c>
      <c r="AB42">
        <v>9.2645092918185396E-4</v>
      </c>
      <c r="AC42">
        <v>9.2645092918185396E-4</v>
      </c>
      <c r="AD42">
        <v>9.2645092918185396E-4</v>
      </c>
      <c r="AE42">
        <v>9.2645092918185396E-4</v>
      </c>
      <c r="AF42">
        <v>9.2645092918185396E-4</v>
      </c>
      <c r="AG42">
        <v>9.2645092918185396E-4</v>
      </c>
      <c r="AH42">
        <v>9.2645092918185396E-4</v>
      </c>
      <c r="AI42">
        <v>9.2645092918185396E-4</v>
      </c>
      <c r="AJ42">
        <v>9.2645092918185396E-4</v>
      </c>
      <c r="AK42">
        <v>9.2645092918185396E-4</v>
      </c>
      <c r="AL42">
        <v>9.2645092918185396E-4</v>
      </c>
      <c r="AM42">
        <v>9.2645092918185396E-4</v>
      </c>
      <c r="AN42">
        <v>9.2645092918185396E-4</v>
      </c>
      <c r="AO42">
        <v>9.2645092918185396E-4</v>
      </c>
      <c r="AP42">
        <v>9.2645092918185396E-4</v>
      </c>
      <c r="AQ42">
        <v>9.2645092918185396E-4</v>
      </c>
      <c r="AR42">
        <v>9.2645092918185396E-4</v>
      </c>
      <c r="AS42">
        <v>9.2645092918185396E-4</v>
      </c>
      <c r="AT42">
        <v>9.2645092918185396E-4</v>
      </c>
      <c r="AU42">
        <v>9.2645092918185396E-4</v>
      </c>
      <c r="AV42">
        <v>9.2645092918185396E-4</v>
      </c>
      <c r="AW42">
        <v>9.2645092918185396E-4</v>
      </c>
      <c r="AX42">
        <v>9.2645092918185396E-4</v>
      </c>
      <c r="AY42">
        <v>9.2645092918185396E-4</v>
      </c>
      <c r="AZ42">
        <v>9.2645092918185396E-4</v>
      </c>
      <c r="BA42">
        <v>9.2645092918185396E-4</v>
      </c>
      <c r="BB42">
        <v>9.2645092918185396E-4</v>
      </c>
      <c r="BC42">
        <v>9.2645092918185396E-4</v>
      </c>
      <c r="BD42">
        <v>9.2645092918185396E-4</v>
      </c>
      <c r="BE42">
        <v>9.2645092918185396E-4</v>
      </c>
      <c r="BF42">
        <v>9.2645092918185396E-4</v>
      </c>
      <c r="BG42">
        <v>9.2645092918185396E-4</v>
      </c>
      <c r="BH42">
        <v>9.2645092918185396E-4</v>
      </c>
      <c r="BI42">
        <v>9.2645092918185396E-4</v>
      </c>
      <c r="BJ42">
        <v>9.2645092918185396E-4</v>
      </c>
      <c r="BK42">
        <v>9.2645092918185396E-4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1235</v>
      </c>
      <c r="B43">
        <v>600.45550276201391</v>
      </c>
      <c r="C43">
        <v>8.7446059306300157E-4</v>
      </c>
      <c r="D43">
        <v>-40</v>
      </c>
      <c r="E43">
        <v>657.5</v>
      </c>
      <c r="F43">
        <v>-577.5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8.7446059306300157E-4</v>
      </c>
      <c r="S43">
        <v>8.7446059306300157E-4</v>
      </c>
      <c r="T43">
        <v>8.7446059306300157E-4</v>
      </c>
      <c r="U43">
        <v>8.7446059306300157E-4</v>
      </c>
      <c r="V43">
        <v>8.7446059306300157E-4</v>
      </c>
      <c r="W43">
        <v>8.7446059306300157E-4</v>
      </c>
      <c r="X43">
        <v>8.7446059306300157E-4</v>
      </c>
      <c r="Y43">
        <v>8.7446059306300157E-4</v>
      </c>
      <c r="Z43">
        <v>8.7446059306300157E-4</v>
      </c>
      <c r="AA43">
        <v>8.7446059306300157E-4</v>
      </c>
      <c r="AB43">
        <v>8.7446059306300157E-4</v>
      </c>
      <c r="AC43">
        <v>8.7446059306300157E-4</v>
      </c>
      <c r="AD43">
        <v>8.7446059306300157E-4</v>
      </c>
      <c r="AE43">
        <v>8.7446059306300157E-4</v>
      </c>
      <c r="AF43">
        <v>8.7446059306300157E-4</v>
      </c>
      <c r="AG43">
        <v>8.7446059306300157E-4</v>
      </c>
      <c r="AH43">
        <v>8.7446059306300157E-4</v>
      </c>
      <c r="AI43">
        <v>8.7446059306300157E-4</v>
      </c>
      <c r="AJ43">
        <v>8.7446059306300157E-4</v>
      </c>
      <c r="AK43">
        <v>8.7446059306300157E-4</v>
      </c>
      <c r="AL43">
        <v>8.7446059306300157E-4</v>
      </c>
      <c r="AM43">
        <v>8.7446059306300157E-4</v>
      </c>
      <c r="AN43">
        <v>8.7446059306300157E-4</v>
      </c>
      <c r="AO43">
        <v>8.7446059306300157E-4</v>
      </c>
      <c r="AP43">
        <v>8.7446059306300157E-4</v>
      </c>
      <c r="AQ43">
        <v>8.7446059306300157E-4</v>
      </c>
      <c r="AR43">
        <v>8.7446059306300157E-4</v>
      </c>
      <c r="AS43">
        <v>8.7446059306300157E-4</v>
      </c>
      <c r="AT43">
        <v>8.7446059306300157E-4</v>
      </c>
      <c r="AU43">
        <v>8.7446059306300157E-4</v>
      </c>
      <c r="AV43">
        <v>8.7446059306300157E-4</v>
      </c>
      <c r="AW43">
        <v>8.7446059306300157E-4</v>
      </c>
      <c r="AX43">
        <v>8.7446059306300157E-4</v>
      </c>
      <c r="AY43">
        <v>8.7446059306300157E-4</v>
      </c>
      <c r="AZ43">
        <v>8.7446059306300157E-4</v>
      </c>
      <c r="BA43">
        <v>8.7446059306300157E-4</v>
      </c>
      <c r="BB43">
        <v>8.7446059306300157E-4</v>
      </c>
      <c r="BC43">
        <v>8.7446059306300157E-4</v>
      </c>
      <c r="BD43">
        <v>8.7446059306300157E-4</v>
      </c>
      <c r="BE43">
        <v>8.7446059306300157E-4</v>
      </c>
      <c r="BF43">
        <v>8.7446059306300157E-4</v>
      </c>
      <c r="BG43">
        <v>8.7446059306300157E-4</v>
      </c>
      <c r="BH43">
        <v>8.7446059306300157E-4</v>
      </c>
      <c r="BI43">
        <v>8.7446059306300157E-4</v>
      </c>
      <c r="BJ43">
        <v>8.7446059306300157E-4</v>
      </c>
      <c r="BK43">
        <v>8.7446059306300157E-4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1235</v>
      </c>
      <c r="B44">
        <v>653.35641539835353</v>
      </c>
      <c r="C44">
        <v>9.5150171138860438E-4</v>
      </c>
      <c r="D44">
        <v>-30</v>
      </c>
      <c r="E44">
        <v>647.5</v>
      </c>
      <c r="F44">
        <v>-587.5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9.5150171138860438E-4</v>
      </c>
      <c r="S44">
        <v>9.5150171138860438E-4</v>
      </c>
      <c r="T44">
        <v>9.5150171138860438E-4</v>
      </c>
      <c r="U44">
        <v>9.5150171138860438E-4</v>
      </c>
      <c r="V44">
        <v>9.5150171138860438E-4</v>
      </c>
      <c r="W44">
        <v>9.5150171138860438E-4</v>
      </c>
      <c r="X44">
        <v>9.5150171138860438E-4</v>
      </c>
      <c r="Y44">
        <v>9.5150171138860438E-4</v>
      </c>
      <c r="Z44">
        <v>9.5150171138860438E-4</v>
      </c>
      <c r="AA44">
        <v>9.5150171138860438E-4</v>
      </c>
      <c r="AB44">
        <v>9.5150171138860438E-4</v>
      </c>
      <c r="AC44">
        <v>9.5150171138860438E-4</v>
      </c>
      <c r="AD44">
        <v>9.5150171138860438E-4</v>
      </c>
      <c r="AE44">
        <v>9.5150171138860438E-4</v>
      </c>
      <c r="AF44">
        <v>9.5150171138860438E-4</v>
      </c>
      <c r="AG44">
        <v>9.5150171138860438E-4</v>
      </c>
      <c r="AH44">
        <v>9.5150171138860438E-4</v>
      </c>
      <c r="AI44">
        <v>9.5150171138860438E-4</v>
      </c>
      <c r="AJ44">
        <v>9.5150171138860438E-4</v>
      </c>
      <c r="AK44">
        <v>9.5150171138860438E-4</v>
      </c>
      <c r="AL44">
        <v>9.5150171138860438E-4</v>
      </c>
      <c r="AM44">
        <v>9.5150171138860438E-4</v>
      </c>
      <c r="AN44">
        <v>9.5150171138860438E-4</v>
      </c>
      <c r="AO44">
        <v>9.5150171138860438E-4</v>
      </c>
      <c r="AP44">
        <v>9.5150171138860438E-4</v>
      </c>
      <c r="AQ44">
        <v>9.5150171138860438E-4</v>
      </c>
      <c r="AR44">
        <v>9.5150171138860438E-4</v>
      </c>
      <c r="AS44">
        <v>9.5150171138860438E-4</v>
      </c>
      <c r="AT44">
        <v>9.5150171138860438E-4</v>
      </c>
      <c r="AU44">
        <v>9.5150171138860438E-4</v>
      </c>
      <c r="AV44">
        <v>9.5150171138860438E-4</v>
      </c>
      <c r="AW44">
        <v>9.5150171138860438E-4</v>
      </c>
      <c r="AX44">
        <v>9.5150171138860438E-4</v>
      </c>
      <c r="AY44">
        <v>9.5150171138860438E-4</v>
      </c>
      <c r="AZ44">
        <v>9.5150171138860438E-4</v>
      </c>
      <c r="BA44">
        <v>9.5150171138860438E-4</v>
      </c>
      <c r="BB44">
        <v>9.5150171138860438E-4</v>
      </c>
      <c r="BC44">
        <v>9.5150171138860438E-4</v>
      </c>
      <c r="BD44">
        <v>9.5150171138860438E-4</v>
      </c>
      <c r="BE44">
        <v>9.5150171138860438E-4</v>
      </c>
      <c r="BF44">
        <v>9.5150171138860438E-4</v>
      </c>
      <c r="BG44">
        <v>9.5150171138860438E-4</v>
      </c>
      <c r="BH44">
        <v>9.5150171138860438E-4</v>
      </c>
      <c r="BI44">
        <v>9.5150171138860438E-4</v>
      </c>
      <c r="BJ44">
        <v>9.5150171138860438E-4</v>
      </c>
      <c r="BK44">
        <v>9.5150171138860438E-4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1235</v>
      </c>
      <c r="B45">
        <v>620.15316781687272</v>
      </c>
      <c r="C45">
        <v>9.0314686837665321E-4</v>
      </c>
      <c r="D45">
        <v>-20</v>
      </c>
      <c r="E45">
        <v>637.5</v>
      </c>
      <c r="F45">
        <v>-597.5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9.0314686837665321E-4</v>
      </c>
      <c r="R45">
        <v>9.0314686837665321E-4</v>
      </c>
      <c r="S45">
        <v>9.0314686837665321E-4</v>
      </c>
      <c r="T45">
        <v>9.0314686837665321E-4</v>
      </c>
      <c r="U45">
        <v>9.0314686837665321E-4</v>
      </c>
      <c r="V45">
        <v>9.0314686837665321E-4</v>
      </c>
      <c r="W45">
        <v>9.0314686837665321E-4</v>
      </c>
      <c r="X45">
        <v>9.0314686837665321E-4</v>
      </c>
      <c r="Y45">
        <v>9.0314686837665321E-4</v>
      </c>
      <c r="Z45">
        <v>9.0314686837665321E-4</v>
      </c>
      <c r="AA45">
        <v>9.0314686837665321E-4</v>
      </c>
      <c r="AB45">
        <v>9.0314686837665321E-4</v>
      </c>
      <c r="AC45">
        <v>9.0314686837665321E-4</v>
      </c>
      <c r="AD45">
        <v>9.0314686837665321E-4</v>
      </c>
      <c r="AE45">
        <v>9.0314686837665321E-4</v>
      </c>
      <c r="AF45">
        <v>9.0314686837665321E-4</v>
      </c>
      <c r="AG45">
        <v>9.0314686837665321E-4</v>
      </c>
      <c r="AH45">
        <v>9.0314686837665321E-4</v>
      </c>
      <c r="AI45">
        <v>9.0314686837665321E-4</v>
      </c>
      <c r="AJ45">
        <v>9.0314686837665321E-4</v>
      </c>
      <c r="AK45">
        <v>9.0314686837665321E-4</v>
      </c>
      <c r="AL45">
        <v>9.0314686837665321E-4</v>
      </c>
      <c r="AM45">
        <v>9.0314686837665321E-4</v>
      </c>
      <c r="AN45">
        <v>9.0314686837665321E-4</v>
      </c>
      <c r="AO45">
        <v>9.0314686837665321E-4</v>
      </c>
      <c r="AP45">
        <v>9.0314686837665321E-4</v>
      </c>
      <c r="AQ45">
        <v>9.0314686837665321E-4</v>
      </c>
      <c r="AR45">
        <v>9.0314686837665321E-4</v>
      </c>
      <c r="AS45">
        <v>9.0314686837665321E-4</v>
      </c>
      <c r="AT45">
        <v>9.0314686837665321E-4</v>
      </c>
      <c r="AU45">
        <v>9.0314686837665321E-4</v>
      </c>
      <c r="AV45">
        <v>9.0314686837665321E-4</v>
      </c>
      <c r="AW45">
        <v>9.0314686837665321E-4</v>
      </c>
      <c r="AX45">
        <v>9.0314686837665321E-4</v>
      </c>
      <c r="AY45">
        <v>9.0314686837665321E-4</v>
      </c>
      <c r="AZ45">
        <v>9.0314686837665321E-4</v>
      </c>
      <c r="BA45">
        <v>9.0314686837665321E-4</v>
      </c>
      <c r="BB45">
        <v>9.0314686837665321E-4</v>
      </c>
      <c r="BC45">
        <v>9.0314686837665321E-4</v>
      </c>
      <c r="BD45">
        <v>9.0314686837665321E-4</v>
      </c>
      <c r="BE45">
        <v>9.0314686837665321E-4</v>
      </c>
      <c r="BF45">
        <v>9.0314686837665321E-4</v>
      </c>
      <c r="BG45">
        <v>9.0314686837665321E-4</v>
      </c>
      <c r="BH45">
        <v>9.0314686837665321E-4</v>
      </c>
      <c r="BI45">
        <v>9.0314686837665321E-4</v>
      </c>
      <c r="BJ45">
        <v>9.0314686837665321E-4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1235</v>
      </c>
      <c r="B46">
        <v>681.53113060659382</v>
      </c>
      <c r="C46">
        <v>9.9253335829174532E-4</v>
      </c>
      <c r="D46">
        <v>-10</v>
      </c>
      <c r="E46">
        <v>627.5</v>
      </c>
      <c r="F46">
        <v>-607.5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9.9253335829174532E-4</v>
      </c>
      <c r="R46">
        <v>9.9253335829174532E-4</v>
      </c>
      <c r="S46">
        <v>9.9253335829174532E-4</v>
      </c>
      <c r="T46">
        <v>9.9253335829174532E-4</v>
      </c>
      <c r="U46">
        <v>9.9253335829174532E-4</v>
      </c>
      <c r="V46">
        <v>9.9253335829174532E-4</v>
      </c>
      <c r="W46">
        <v>9.9253335829174532E-4</v>
      </c>
      <c r="X46">
        <v>9.9253335829174532E-4</v>
      </c>
      <c r="Y46">
        <v>9.9253335829174532E-4</v>
      </c>
      <c r="Z46">
        <v>9.9253335829174532E-4</v>
      </c>
      <c r="AA46">
        <v>9.9253335829174532E-4</v>
      </c>
      <c r="AB46">
        <v>9.9253335829174532E-4</v>
      </c>
      <c r="AC46">
        <v>9.9253335829174532E-4</v>
      </c>
      <c r="AD46">
        <v>9.9253335829174532E-4</v>
      </c>
      <c r="AE46">
        <v>9.9253335829174532E-4</v>
      </c>
      <c r="AF46">
        <v>9.9253335829174532E-4</v>
      </c>
      <c r="AG46">
        <v>9.9253335829174532E-4</v>
      </c>
      <c r="AH46">
        <v>9.9253335829174532E-4</v>
      </c>
      <c r="AI46">
        <v>9.9253335829174532E-4</v>
      </c>
      <c r="AJ46">
        <v>9.9253335829174532E-4</v>
      </c>
      <c r="AK46">
        <v>9.9253335829174532E-4</v>
      </c>
      <c r="AL46">
        <v>9.9253335829174532E-4</v>
      </c>
      <c r="AM46">
        <v>9.9253335829174532E-4</v>
      </c>
      <c r="AN46">
        <v>9.9253335829174532E-4</v>
      </c>
      <c r="AO46">
        <v>9.9253335829174532E-4</v>
      </c>
      <c r="AP46">
        <v>9.9253335829174532E-4</v>
      </c>
      <c r="AQ46">
        <v>9.9253335829174532E-4</v>
      </c>
      <c r="AR46">
        <v>9.9253335829174532E-4</v>
      </c>
      <c r="AS46">
        <v>9.9253335829174532E-4</v>
      </c>
      <c r="AT46">
        <v>9.9253335829174532E-4</v>
      </c>
      <c r="AU46">
        <v>9.9253335829174532E-4</v>
      </c>
      <c r="AV46">
        <v>9.9253335829174532E-4</v>
      </c>
      <c r="AW46">
        <v>9.9253335829174532E-4</v>
      </c>
      <c r="AX46">
        <v>9.9253335829174532E-4</v>
      </c>
      <c r="AY46">
        <v>9.9253335829174532E-4</v>
      </c>
      <c r="AZ46">
        <v>9.9253335829174532E-4</v>
      </c>
      <c r="BA46">
        <v>9.9253335829174532E-4</v>
      </c>
      <c r="BB46">
        <v>9.9253335829174532E-4</v>
      </c>
      <c r="BC46">
        <v>9.9253335829174532E-4</v>
      </c>
      <c r="BD46">
        <v>9.9253335829174532E-4</v>
      </c>
      <c r="BE46">
        <v>9.9253335829174532E-4</v>
      </c>
      <c r="BF46">
        <v>9.9253335829174532E-4</v>
      </c>
      <c r="BG46">
        <v>9.9253335829174532E-4</v>
      </c>
      <c r="BH46">
        <v>9.9253335829174532E-4</v>
      </c>
      <c r="BI46">
        <v>9.9253335829174532E-4</v>
      </c>
      <c r="BJ46">
        <v>9.9253335829174532E-4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1235</v>
      </c>
      <c r="B47">
        <v>642.39628452659508</v>
      </c>
      <c r="C47">
        <v>9.3554015803772321E-4</v>
      </c>
      <c r="D47">
        <v>0</v>
      </c>
      <c r="E47">
        <v>617.5</v>
      </c>
      <c r="F47">
        <v>-617.5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9.3554015803772321E-4</v>
      </c>
      <c r="Q47">
        <v>9.3554015803772321E-4</v>
      </c>
      <c r="R47">
        <v>9.3554015803772321E-4</v>
      </c>
      <c r="S47">
        <v>9.3554015803772321E-4</v>
      </c>
      <c r="T47">
        <v>9.3554015803772321E-4</v>
      </c>
      <c r="U47">
        <v>9.3554015803772321E-4</v>
      </c>
      <c r="V47">
        <v>9.3554015803772321E-4</v>
      </c>
      <c r="W47">
        <v>9.3554015803772321E-4</v>
      </c>
      <c r="X47">
        <v>9.3554015803772321E-4</v>
      </c>
      <c r="Y47">
        <v>9.3554015803772321E-4</v>
      </c>
      <c r="Z47">
        <v>9.3554015803772321E-4</v>
      </c>
      <c r="AA47">
        <v>9.3554015803772321E-4</v>
      </c>
      <c r="AB47">
        <v>9.3554015803772321E-4</v>
      </c>
      <c r="AC47">
        <v>9.3554015803772321E-4</v>
      </c>
      <c r="AD47">
        <v>9.3554015803772321E-4</v>
      </c>
      <c r="AE47">
        <v>9.3554015803772321E-4</v>
      </c>
      <c r="AF47">
        <v>9.3554015803772321E-4</v>
      </c>
      <c r="AG47">
        <v>9.3554015803772321E-4</v>
      </c>
      <c r="AH47">
        <v>9.3554015803772321E-4</v>
      </c>
      <c r="AI47">
        <v>9.3554015803772321E-4</v>
      </c>
      <c r="AJ47">
        <v>9.3554015803772321E-4</v>
      </c>
      <c r="AK47">
        <v>9.3554015803772321E-4</v>
      </c>
      <c r="AL47">
        <v>9.3554015803772321E-4</v>
      </c>
      <c r="AM47">
        <v>9.3554015803772321E-4</v>
      </c>
      <c r="AN47">
        <v>9.3554015803772321E-4</v>
      </c>
      <c r="AO47">
        <v>9.3554015803772321E-4</v>
      </c>
      <c r="AP47">
        <v>9.3554015803772321E-4</v>
      </c>
      <c r="AQ47">
        <v>9.3554015803772321E-4</v>
      </c>
      <c r="AR47">
        <v>9.3554015803772321E-4</v>
      </c>
      <c r="AS47">
        <v>9.3554015803772321E-4</v>
      </c>
      <c r="AT47">
        <v>9.3554015803772321E-4</v>
      </c>
      <c r="AU47">
        <v>9.3554015803772321E-4</v>
      </c>
      <c r="AV47">
        <v>9.3554015803772321E-4</v>
      </c>
      <c r="AW47">
        <v>9.3554015803772321E-4</v>
      </c>
      <c r="AX47">
        <v>9.3554015803772321E-4</v>
      </c>
      <c r="AY47">
        <v>9.3554015803772321E-4</v>
      </c>
      <c r="AZ47">
        <v>9.3554015803772321E-4</v>
      </c>
      <c r="BA47">
        <v>9.3554015803772321E-4</v>
      </c>
      <c r="BB47">
        <v>9.3554015803772321E-4</v>
      </c>
      <c r="BC47">
        <v>9.3554015803772321E-4</v>
      </c>
      <c r="BD47">
        <v>9.3554015803772321E-4</v>
      </c>
      <c r="BE47">
        <v>9.3554015803772321E-4</v>
      </c>
      <c r="BF47">
        <v>9.3554015803772321E-4</v>
      </c>
      <c r="BG47">
        <v>9.3554015803772321E-4</v>
      </c>
      <c r="BH47">
        <v>9.3554015803772321E-4</v>
      </c>
      <c r="BI47">
        <v>9.3554015803772321E-4</v>
      </c>
      <c r="BJ47">
        <v>9.3554015803772321E-4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1235</v>
      </c>
      <c r="B48">
        <v>600.00874081279687</v>
      </c>
      <c r="C48">
        <v>8.7380996080586805E-4</v>
      </c>
      <c r="D48">
        <v>10</v>
      </c>
      <c r="E48">
        <v>607.5</v>
      </c>
      <c r="F48">
        <v>-627.5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8.7380996080586805E-4</v>
      </c>
      <c r="Q48">
        <v>8.7380996080586805E-4</v>
      </c>
      <c r="R48">
        <v>8.7380996080586805E-4</v>
      </c>
      <c r="S48">
        <v>8.7380996080586805E-4</v>
      </c>
      <c r="T48">
        <v>8.7380996080586805E-4</v>
      </c>
      <c r="U48">
        <v>8.7380996080586805E-4</v>
      </c>
      <c r="V48">
        <v>8.7380996080586805E-4</v>
      </c>
      <c r="W48">
        <v>8.7380996080586805E-4</v>
      </c>
      <c r="X48">
        <v>8.7380996080586805E-4</v>
      </c>
      <c r="Y48">
        <v>8.7380996080586805E-4</v>
      </c>
      <c r="Z48">
        <v>8.7380996080586805E-4</v>
      </c>
      <c r="AA48">
        <v>8.7380996080586805E-4</v>
      </c>
      <c r="AB48">
        <v>8.7380996080586805E-4</v>
      </c>
      <c r="AC48">
        <v>8.7380996080586805E-4</v>
      </c>
      <c r="AD48">
        <v>8.7380996080586805E-4</v>
      </c>
      <c r="AE48">
        <v>8.7380996080586805E-4</v>
      </c>
      <c r="AF48">
        <v>8.7380996080586805E-4</v>
      </c>
      <c r="AG48">
        <v>8.7380996080586805E-4</v>
      </c>
      <c r="AH48">
        <v>8.7380996080586805E-4</v>
      </c>
      <c r="AI48">
        <v>8.7380996080586805E-4</v>
      </c>
      <c r="AJ48">
        <v>8.7380996080586805E-4</v>
      </c>
      <c r="AK48">
        <v>8.7380996080586805E-4</v>
      </c>
      <c r="AL48">
        <v>8.7380996080586805E-4</v>
      </c>
      <c r="AM48">
        <v>8.7380996080586805E-4</v>
      </c>
      <c r="AN48">
        <v>8.7380996080586805E-4</v>
      </c>
      <c r="AO48">
        <v>8.7380996080586805E-4</v>
      </c>
      <c r="AP48">
        <v>8.7380996080586805E-4</v>
      </c>
      <c r="AQ48">
        <v>8.7380996080586805E-4</v>
      </c>
      <c r="AR48">
        <v>8.7380996080586805E-4</v>
      </c>
      <c r="AS48">
        <v>8.7380996080586805E-4</v>
      </c>
      <c r="AT48">
        <v>8.7380996080586805E-4</v>
      </c>
      <c r="AU48">
        <v>8.7380996080586805E-4</v>
      </c>
      <c r="AV48">
        <v>8.7380996080586805E-4</v>
      </c>
      <c r="AW48">
        <v>8.7380996080586805E-4</v>
      </c>
      <c r="AX48">
        <v>8.7380996080586805E-4</v>
      </c>
      <c r="AY48">
        <v>8.7380996080586805E-4</v>
      </c>
      <c r="AZ48">
        <v>8.7380996080586805E-4</v>
      </c>
      <c r="BA48">
        <v>8.7380996080586805E-4</v>
      </c>
      <c r="BB48">
        <v>8.7380996080586805E-4</v>
      </c>
      <c r="BC48">
        <v>8.7380996080586805E-4</v>
      </c>
      <c r="BD48">
        <v>8.7380996080586805E-4</v>
      </c>
      <c r="BE48">
        <v>8.7380996080586805E-4</v>
      </c>
      <c r="BF48">
        <v>8.7380996080586805E-4</v>
      </c>
      <c r="BG48">
        <v>8.7380996080586805E-4</v>
      </c>
      <c r="BH48">
        <v>8.7380996080586805E-4</v>
      </c>
      <c r="BI48">
        <v>8.7380996080586805E-4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1235</v>
      </c>
      <c r="B49">
        <v>646.75073225639062</v>
      </c>
      <c r="C49">
        <v>9.4188166532134965E-4</v>
      </c>
      <c r="D49">
        <v>20</v>
      </c>
      <c r="E49">
        <v>597.5</v>
      </c>
      <c r="F49">
        <v>-637.5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9.4188166532134965E-4</v>
      </c>
      <c r="Q49">
        <v>9.4188166532134965E-4</v>
      </c>
      <c r="R49">
        <v>9.4188166532134965E-4</v>
      </c>
      <c r="S49">
        <v>9.4188166532134965E-4</v>
      </c>
      <c r="T49">
        <v>9.4188166532134965E-4</v>
      </c>
      <c r="U49">
        <v>9.4188166532134965E-4</v>
      </c>
      <c r="V49">
        <v>9.4188166532134965E-4</v>
      </c>
      <c r="W49">
        <v>9.4188166532134965E-4</v>
      </c>
      <c r="X49">
        <v>9.4188166532134965E-4</v>
      </c>
      <c r="Y49">
        <v>9.4188166532134965E-4</v>
      </c>
      <c r="Z49">
        <v>9.4188166532134965E-4</v>
      </c>
      <c r="AA49">
        <v>9.4188166532134965E-4</v>
      </c>
      <c r="AB49">
        <v>9.4188166532134965E-4</v>
      </c>
      <c r="AC49">
        <v>9.4188166532134965E-4</v>
      </c>
      <c r="AD49">
        <v>9.4188166532134965E-4</v>
      </c>
      <c r="AE49">
        <v>9.4188166532134965E-4</v>
      </c>
      <c r="AF49">
        <v>9.4188166532134965E-4</v>
      </c>
      <c r="AG49">
        <v>9.4188166532134965E-4</v>
      </c>
      <c r="AH49">
        <v>9.4188166532134965E-4</v>
      </c>
      <c r="AI49">
        <v>9.4188166532134965E-4</v>
      </c>
      <c r="AJ49">
        <v>9.4188166532134965E-4</v>
      </c>
      <c r="AK49">
        <v>9.4188166532134965E-4</v>
      </c>
      <c r="AL49">
        <v>9.4188166532134965E-4</v>
      </c>
      <c r="AM49">
        <v>9.4188166532134965E-4</v>
      </c>
      <c r="AN49">
        <v>9.4188166532134965E-4</v>
      </c>
      <c r="AO49">
        <v>9.4188166532134965E-4</v>
      </c>
      <c r="AP49">
        <v>9.4188166532134965E-4</v>
      </c>
      <c r="AQ49">
        <v>9.4188166532134965E-4</v>
      </c>
      <c r="AR49">
        <v>9.4188166532134965E-4</v>
      </c>
      <c r="AS49">
        <v>9.4188166532134965E-4</v>
      </c>
      <c r="AT49">
        <v>9.4188166532134965E-4</v>
      </c>
      <c r="AU49">
        <v>9.4188166532134965E-4</v>
      </c>
      <c r="AV49">
        <v>9.4188166532134965E-4</v>
      </c>
      <c r="AW49">
        <v>9.4188166532134965E-4</v>
      </c>
      <c r="AX49">
        <v>9.4188166532134965E-4</v>
      </c>
      <c r="AY49">
        <v>9.4188166532134965E-4</v>
      </c>
      <c r="AZ49">
        <v>9.4188166532134965E-4</v>
      </c>
      <c r="BA49">
        <v>9.4188166532134965E-4</v>
      </c>
      <c r="BB49">
        <v>9.4188166532134965E-4</v>
      </c>
      <c r="BC49">
        <v>9.4188166532134965E-4</v>
      </c>
      <c r="BD49">
        <v>9.4188166532134965E-4</v>
      </c>
      <c r="BE49">
        <v>9.4188166532134965E-4</v>
      </c>
      <c r="BF49">
        <v>9.4188166532134965E-4</v>
      </c>
      <c r="BG49">
        <v>9.4188166532134965E-4</v>
      </c>
      <c r="BH49">
        <v>9.4188166532134965E-4</v>
      </c>
      <c r="BI49">
        <v>9.4188166532134965E-4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1235</v>
      </c>
      <c r="B50">
        <v>644.04766803172311</v>
      </c>
      <c r="C50">
        <v>9.3794511526207412E-4</v>
      </c>
      <c r="D50">
        <v>30</v>
      </c>
      <c r="E50">
        <v>587.5</v>
      </c>
      <c r="F50">
        <v>-647.5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9.3794511526207412E-4</v>
      </c>
      <c r="P50">
        <v>9.3794511526207412E-4</v>
      </c>
      <c r="Q50">
        <v>9.3794511526207412E-4</v>
      </c>
      <c r="R50">
        <v>9.3794511526207412E-4</v>
      </c>
      <c r="S50">
        <v>9.3794511526207412E-4</v>
      </c>
      <c r="T50">
        <v>9.3794511526207412E-4</v>
      </c>
      <c r="U50">
        <v>9.3794511526207412E-4</v>
      </c>
      <c r="V50">
        <v>9.3794511526207412E-4</v>
      </c>
      <c r="W50">
        <v>9.3794511526207412E-4</v>
      </c>
      <c r="X50">
        <v>9.3794511526207412E-4</v>
      </c>
      <c r="Y50">
        <v>9.3794511526207412E-4</v>
      </c>
      <c r="Z50">
        <v>9.3794511526207412E-4</v>
      </c>
      <c r="AA50">
        <v>9.3794511526207412E-4</v>
      </c>
      <c r="AB50">
        <v>9.3794511526207412E-4</v>
      </c>
      <c r="AC50">
        <v>9.3794511526207412E-4</v>
      </c>
      <c r="AD50">
        <v>9.3794511526207412E-4</v>
      </c>
      <c r="AE50">
        <v>9.3794511526207412E-4</v>
      </c>
      <c r="AF50">
        <v>9.3794511526207412E-4</v>
      </c>
      <c r="AG50">
        <v>9.3794511526207412E-4</v>
      </c>
      <c r="AH50">
        <v>9.3794511526207412E-4</v>
      </c>
      <c r="AI50">
        <v>9.3794511526207412E-4</v>
      </c>
      <c r="AJ50">
        <v>9.3794511526207412E-4</v>
      </c>
      <c r="AK50">
        <v>9.3794511526207412E-4</v>
      </c>
      <c r="AL50">
        <v>9.3794511526207412E-4</v>
      </c>
      <c r="AM50">
        <v>9.3794511526207412E-4</v>
      </c>
      <c r="AN50">
        <v>9.3794511526207412E-4</v>
      </c>
      <c r="AO50">
        <v>9.3794511526207412E-4</v>
      </c>
      <c r="AP50">
        <v>9.3794511526207412E-4</v>
      </c>
      <c r="AQ50">
        <v>9.3794511526207412E-4</v>
      </c>
      <c r="AR50">
        <v>9.3794511526207412E-4</v>
      </c>
      <c r="AS50">
        <v>9.3794511526207412E-4</v>
      </c>
      <c r="AT50">
        <v>9.3794511526207412E-4</v>
      </c>
      <c r="AU50">
        <v>9.3794511526207412E-4</v>
      </c>
      <c r="AV50">
        <v>9.3794511526207412E-4</v>
      </c>
      <c r="AW50">
        <v>9.3794511526207412E-4</v>
      </c>
      <c r="AX50">
        <v>9.3794511526207412E-4</v>
      </c>
      <c r="AY50">
        <v>9.3794511526207412E-4</v>
      </c>
      <c r="AZ50">
        <v>9.3794511526207412E-4</v>
      </c>
      <c r="BA50">
        <v>9.3794511526207412E-4</v>
      </c>
      <c r="BB50">
        <v>9.3794511526207412E-4</v>
      </c>
      <c r="BC50">
        <v>9.3794511526207412E-4</v>
      </c>
      <c r="BD50">
        <v>9.3794511526207412E-4</v>
      </c>
      <c r="BE50">
        <v>9.3794511526207412E-4</v>
      </c>
      <c r="BF50">
        <v>9.3794511526207412E-4</v>
      </c>
      <c r="BG50">
        <v>9.3794511526207412E-4</v>
      </c>
      <c r="BH50">
        <v>9.3794511526207412E-4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1235</v>
      </c>
      <c r="B51">
        <v>601.45868563363467</v>
      </c>
      <c r="C51">
        <v>8.7592155708919996E-4</v>
      </c>
      <c r="D51">
        <v>40</v>
      </c>
      <c r="E51">
        <v>577.5</v>
      </c>
      <c r="F51">
        <v>-657.5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8.7592155708919996E-4</v>
      </c>
      <c r="P51">
        <v>8.7592155708919996E-4</v>
      </c>
      <c r="Q51">
        <v>8.7592155708919996E-4</v>
      </c>
      <c r="R51">
        <v>8.7592155708919996E-4</v>
      </c>
      <c r="S51">
        <v>8.7592155708919996E-4</v>
      </c>
      <c r="T51">
        <v>8.7592155708919996E-4</v>
      </c>
      <c r="U51">
        <v>8.7592155708919996E-4</v>
      </c>
      <c r="V51">
        <v>8.7592155708919996E-4</v>
      </c>
      <c r="W51">
        <v>8.7592155708919996E-4</v>
      </c>
      <c r="X51">
        <v>8.7592155708919996E-4</v>
      </c>
      <c r="Y51">
        <v>8.7592155708919996E-4</v>
      </c>
      <c r="Z51">
        <v>8.7592155708919996E-4</v>
      </c>
      <c r="AA51">
        <v>8.7592155708919996E-4</v>
      </c>
      <c r="AB51">
        <v>8.7592155708919996E-4</v>
      </c>
      <c r="AC51">
        <v>8.7592155708919996E-4</v>
      </c>
      <c r="AD51">
        <v>8.7592155708919996E-4</v>
      </c>
      <c r="AE51">
        <v>8.7592155708919996E-4</v>
      </c>
      <c r="AF51">
        <v>8.7592155708919996E-4</v>
      </c>
      <c r="AG51">
        <v>8.7592155708919996E-4</v>
      </c>
      <c r="AH51">
        <v>8.7592155708919996E-4</v>
      </c>
      <c r="AI51">
        <v>8.7592155708919996E-4</v>
      </c>
      <c r="AJ51">
        <v>8.7592155708919996E-4</v>
      </c>
      <c r="AK51">
        <v>8.7592155708919996E-4</v>
      </c>
      <c r="AL51">
        <v>8.7592155708919996E-4</v>
      </c>
      <c r="AM51">
        <v>8.7592155708919996E-4</v>
      </c>
      <c r="AN51">
        <v>8.7592155708919996E-4</v>
      </c>
      <c r="AO51">
        <v>8.7592155708919996E-4</v>
      </c>
      <c r="AP51">
        <v>8.7592155708919996E-4</v>
      </c>
      <c r="AQ51">
        <v>8.7592155708919996E-4</v>
      </c>
      <c r="AR51">
        <v>8.7592155708919996E-4</v>
      </c>
      <c r="AS51">
        <v>8.7592155708919996E-4</v>
      </c>
      <c r="AT51">
        <v>8.7592155708919996E-4</v>
      </c>
      <c r="AU51">
        <v>8.7592155708919996E-4</v>
      </c>
      <c r="AV51">
        <v>8.7592155708919996E-4</v>
      </c>
      <c r="AW51">
        <v>8.7592155708919996E-4</v>
      </c>
      <c r="AX51">
        <v>8.7592155708919996E-4</v>
      </c>
      <c r="AY51">
        <v>8.7592155708919996E-4</v>
      </c>
      <c r="AZ51">
        <v>8.7592155708919996E-4</v>
      </c>
      <c r="BA51">
        <v>8.7592155708919996E-4</v>
      </c>
      <c r="BB51">
        <v>8.7592155708919996E-4</v>
      </c>
      <c r="BC51">
        <v>8.7592155708919996E-4</v>
      </c>
      <c r="BD51">
        <v>8.7592155708919996E-4</v>
      </c>
      <c r="BE51">
        <v>8.7592155708919996E-4</v>
      </c>
      <c r="BF51">
        <v>8.7592155708919996E-4</v>
      </c>
      <c r="BG51">
        <v>8.7592155708919996E-4</v>
      </c>
      <c r="BH51">
        <v>8.7592155708919996E-4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1235</v>
      </c>
      <c r="B52">
        <v>648.0253383339234</v>
      </c>
      <c r="C52">
        <v>9.4373791075727965E-4</v>
      </c>
      <c r="D52">
        <v>30</v>
      </c>
      <c r="E52">
        <v>587.5</v>
      </c>
      <c r="F52">
        <v>-647.5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9.4373791075727965E-4</v>
      </c>
      <c r="P52">
        <v>9.4373791075727965E-4</v>
      </c>
      <c r="Q52">
        <v>9.4373791075727965E-4</v>
      </c>
      <c r="R52">
        <v>9.4373791075727965E-4</v>
      </c>
      <c r="S52">
        <v>9.4373791075727965E-4</v>
      </c>
      <c r="T52">
        <v>9.4373791075727965E-4</v>
      </c>
      <c r="U52">
        <v>9.4373791075727965E-4</v>
      </c>
      <c r="V52">
        <v>9.4373791075727965E-4</v>
      </c>
      <c r="W52">
        <v>9.4373791075727965E-4</v>
      </c>
      <c r="X52">
        <v>9.4373791075727965E-4</v>
      </c>
      <c r="Y52">
        <v>9.4373791075727965E-4</v>
      </c>
      <c r="Z52">
        <v>9.4373791075727965E-4</v>
      </c>
      <c r="AA52">
        <v>9.4373791075727965E-4</v>
      </c>
      <c r="AB52">
        <v>9.4373791075727965E-4</v>
      </c>
      <c r="AC52">
        <v>9.4373791075727965E-4</v>
      </c>
      <c r="AD52">
        <v>9.4373791075727965E-4</v>
      </c>
      <c r="AE52">
        <v>9.4373791075727965E-4</v>
      </c>
      <c r="AF52">
        <v>9.4373791075727965E-4</v>
      </c>
      <c r="AG52">
        <v>9.4373791075727965E-4</v>
      </c>
      <c r="AH52">
        <v>9.4373791075727965E-4</v>
      </c>
      <c r="AI52">
        <v>9.4373791075727965E-4</v>
      </c>
      <c r="AJ52">
        <v>9.4373791075727965E-4</v>
      </c>
      <c r="AK52">
        <v>9.4373791075727965E-4</v>
      </c>
      <c r="AL52">
        <v>9.4373791075727965E-4</v>
      </c>
      <c r="AM52">
        <v>9.4373791075727965E-4</v>
      </c>
      <c r="AN52">
        <v>9.4373791075727965E-4</v>
      </c>
      <c r="AO52">
        <v>9.4373791075727965E-4</v>
      </c>
      <c r="AP52">
        <v>9.4373791075727965E-4</v>
      </c>
      <c r="AQ52">
        <v>9.4373791075727965E-4</v>
      </c>
      <c r="AR52">
        <v>9.4373791075727965E-4</v>
      </c>
      <c r="AS52">
        <v>9.4373791075727965E-4</v>
      </c>
      <c r="AT52">
        <v>9.4373791075727965E-4</v>
      </c>
      <c r="AU52">
        <v>9.4373791075727965E-4</v>
      </c>
      <c r="AV52">
        <v>9.4373791075727965E-4</v>
      </c>
      <c r="AW52">
        <v>9.4373791075727965E-4</v>
      </c>
      <c r="AX52">
        <v>9.4373791075727965E-4</v>
      </c>
      <c r="AY52">
        <v>9.4373791075727965E-4</v>
      </c>
      <c r="AZ52">
        <v>9.4373791075727965E-4</v>
      </c>
      <c r="BA52">
        <v>9.4373791075727965E-4</v>
      </c>
      <c r="BB52">
        <v>9.4373791075727965E-4</v>
      </c>
      <c r="BC52">
        <v>9.4373791075727965E-4</v>
      </c>
      <c r="BD52">
        <v>9.4373791075727965E-4</v>
      </c>
      <c r="BE52">
        <v>9.4373791075727965E-4</v>
      </c>
      <c r="BF52">
        <v>9.4373791075727965E-4</v>
      </c>
      <c r="BG52">
        <v>9.4373791075727965E-4</v>
      </c>
      <c r="BH52">
        <v>9.4373791075727965E-4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1235</v>
      </c>
      <c r="B53">
        <v>631.93739602986011</v>
      </c>
      <c r="C53">
        <v>9.2030857835269278E-4</v>
      </c>
      <c r="D53">
        <v>20</v>
      </c>
      <c r="E53">
        <v>597.5</v>
      </c>
      <c r="F53">
        <v>-637.5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9.2030857835269278E-4</v>
      </c>
      <c r="Q53">
        <v>9.2030857835269278E-4</v>
      </c>
      <c r="R53">
        <v>9.2030857835269278E-4</v>
      </c>
      <c r="S53">
        <v>9.2030857835269278E-4</v>
      </c>
      <c r="T53">
        <v>9.2030857835269278E-4</v>
      </c>
      <c r="U53">
        <v>9.2030857835269278E-4</v>
      </c>
      <c r="V53">
        <v>9.2030857835269278E-4</v>
      </c>
      <c r="W53">
        <v>9.2030857835269278E-4</v>
      </c>
      <c r="X53">
        <v>9.2030857835269278E-4</v>
      </c>
      <c r="Y53">
        <v>9.2030857835269278E-4</v>
      </c>
      <c r="Z53">
        <v>9.2030857835269278E-4</v>
      </c>
      <c r="AA53">
        <v>9.2030857835269278E-4</v>
      </c>
      <c r="AB53">
        <v>9.2030857835269278E-4</v>
      </c>
      <c r="AC53">
        <v>9.2030857835269278E-4</v>
      </c>
      <c r="AD53">
        <v>9.2030857835269278E-4</v>
      </c>
      <c r="AE53">
        <v>9.2030857835269278E-4</v>
      </c>
      <c r="AF53">
        <v>9.2030857835269278E-4</v>
      </c>
      <c r="AG53">
        <v>9.2030857835269278E-4</v>
      </c>
      <c r="AH53">
        <v>9.2030857835269278E-4</v>
      </c>
      <c r="AI53">
        <v>9.2030857835269278E-4</v>
      </c>
      <c r="AJ53">
        <v>9.2030857835269278E-4</v>
      </c>
      <c r="AK53">
        <v>9.2030857835269278E-4</v>
      </c>
      <c r="AL53">
        <v>9.2030857835269278E-4</v>
      </c>
      <c r="AM53">
        <v>9.2030857835269278E-4</v>
      </c>
      <c r="AN53">
        <v>9.2030857835269278E-4</v>
      </c>
      <c r="AO53">
        <v>9.2030857835269278E-4</v>
      </c>
      <c r="AP53">
        <v>9.2030857835269278E-4</v>
      </c>
      <c r="AQ53">
        <v>9.2030857835269278E-4</v>
      </c>
      <c r="AR53">
        <v>9.2030857835269278E-4</v>
      </c>
      <c r="AS53">
        <v>9.2030857835269278E-4</v>
      </c>
      <c r="AT53">
        <v>9.2030857835269278E-4</v>
      </c>
      <c r="AU53">
        <v>9.2030857835269278E-4</v>
      </c>
      <c r="AV53">
        <v>9.2030857835269278E-4</v>
      </c>
      <c r="AW53">
        <v>9.2030857835269278E-4</v>
      </c>
      <c r="AX53">
        <v>9.2030857835269278E-4</v>
      </c>
      <c r="AY53">
        <v>9.2030857835269278E-4</v>
      </c>
      <c r="AZ53">
        <v>9.2030857835269278E-4</v>
      </c>
      <c r="BA53">
        <v>9.2030857835269278E-4</v>
      </c>
      <c r="BB53">
        <v>9.2030857835269278E-4</v>
      </c>
      <c r="BC53">
        <v>9.2030857835269278E-4</v>
      </c>
      <c r="BD53">
        <v>9.2030857835269278E-4</v>
      </c>
      <c r="BE53">
        <v>9.2030857835269278E-4</v>
      </c>
      <c r="BF53">
        <v>9.2030857835269278E-4</v>
      </c>
      <c r="BG53">
        <v>9.2030857835269278E-4</v>
      </c>
      <c r="BH53">
        <v>9.2030857835269278E-4</v>
      </c>
      <c r="BI53">
        <v>9.2030857835269278E-4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1235</v>
      </c>
      <c r="B54">
        <v>658.27727172899131</v>
      </c>
      <c r="C54">
        <v>9.5866809578424011E-4</v>
      </c>
      <c r="D54">
        <v>10</v>
      </c>
      <c r="E54">
        <v>607.5</v>
      </c>
      <c r="F54">
        <v>-627.5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9.5866809578424011E-4</v>
      </c>
      <c r="Q54">
        <v>9.5866809578424011E-4</v>
      </c>
      <c r="R54">
        <v>9.5866809578424011E-4</v>
      </c>
      <c r="S54">
        <v>9.5866809578424011E-4</v>
      </c>
      <c r="T54">
        <v>9.5866809578424011E-4</v>
      </c>
      <c r="U54">
        <v>9.5866809578424011E-4</v>
      </c>
      <c r="V54">
        <v>9.5866809578424011E-4</v>
      </c>
      <c r="W54">
        <v>9.5866809578424011E-4</v>
      </c>
      <c r="X54">
        <v>9.5866809578424011E-4</v>
      </c>
      <c r="Y54">
        <v>9.5866809578424011E-4</v>
      </c>
      <c r="Z54">
        <v>9.5866809578424011E-4</v>
      </c>
      <c r="AA54">
        <v>9.5866809578424011E-4</v>
      </c>
      <c r="AB54">
        <v>9.5866809578424011E-4</v>
      </c>
      <c r="AC54">
        <v>9.5866809578424011E-4</v>
      </c>
      <c r="AD54">
        <v>9.5866809578424011E-4</v>
      </c>
      <c r="AE54">
        <v>9.5866809578424011E-4</v>
      </c>
      <c r="AF54">
        <v>9.5866809578424011E-4</v>
      </c>
      <c r="AG54">
        <v>9.5866809578424011E-4</v>
      </c>
      <c r="AH54">
        <v>9.5866809578424011E-4</v>
      </c>
      <c r="AI54">
        <v>9.5866809578424011E-4</v>
      </c>
      <c r="AJ54">
        <v>9.5866809578424011E-4</v>
      </c>
      <c r="AK54">
        <v>9.5866809578424011E-4</v>
      </c>
      <c r="AL54">
        <v>9.5866809578424011E-4</v>
      </c>
      <c r="AM54">
        <v>9.5866809578424011E-4</v>
      </c>
      <c r="AN54">
        <v>9.5866809578424011E-4</v>
      </c>
      <c r="AO54">
        <v>9.5866809578424011E-4</v>
      </c>
      <c r="AP54">
        <v>9.5866809578424011E-4</v>
      </c>
      <c r="AQ54">
        <v>9.5866809578424011E-4</v>
      </c>
      <c r="AR54">
        <v>9.5866809578424011E-4</v>
      </c>
      <c r="AS54">
        <v>9.5866809578424011E-4</v>
      </c>
      <c r="AT54">
        <v>9.5866809578424011E-4</v>
      </c>
      <c r="AU54">
        <v>9.5866809578424011E-4</v>
      </c>
      <c r="AV54">
        <v>9.5866809578424011E-4</v>
      </c>
      <c r="AW54">
        <v>9.5866809578424011E-4</v>
      </c>
      <c r="AX54">
        <v>9.5866809578424011E-4</v>
      </c>
      <c r="AY54">
        <v>9.5866809578424011E-4</v>
      </c>
      <c r="AZ54">
        <v>9.5866809578424011E-4</v>
      </c>
      <c r="BA54">
        <v>9.5866809578424011E-4</v>
      </c>
      <c r="BB54">
        <v>9.5866809578424011E-4</v>
      </c>
      <c r="BC54">
        <v>9.5866809578424011E-4</v>
      </c>
      <c r="BD54">
        <v>9.5866809578424011E-4</v>
      </c>
      <c r="BE54">
        <v>9.5866809578424011E-4</v>
      </c>
      <c r="BF54">
        <v>9.5866809578424011E-4</v>
      </c>
      <c r="BG54">
        <v>9.5866809578424011E-4</v>
      </c>
      <c r="BH54">
        <v>9.5866809578424011E-4</v>
      </c>
      <c r="BI54">
        <v>9.5866809578424011E-4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1235</v>
      </c>
      <c r="B55">
        <v>645.33166147842678</v>
      </c>
      <c r="C55">
        <v>9.3981503179332208E-4</v>
      </c>
      <c r="D55">
        <v>0</v>
      </c>
      <c r="E55">
        <v>617.5</v>
      </c>
      <c r="F55">
        <v>-617.5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9.3981503179332208E-4</v>
      </c>
      <c r="Q55">
        <v>9.3981503179332208E-4</v>
      </c>
      <c r="R55">
        <v>9.3981503179332208E-4</v>
      </c>
      <c r="S55">
        <v>9.3981503179332208E-4</v>
      </c>
      <c r="T55">
        <v>9.3981503179332208E-4</v>
      </c>
      <c r="U55">
        <v>9.3981503179332208E-4</v>
      </c>
      <c r="V55">
        <v>9.3981503179332208E-4</v>
      </c>
      <c r="W55">
        <v>9.3981503179332208E-4</v>
      </c>
      <c r="X55">
        <v>9.3981503179332208E-4</v>
      </c>
      <c r="Y55">
        <v>9.3981503179332208E-4</v>
      </c>
      <c r="Z55">
        <v>9.3981503179332208E-4</v>
      </c>
      <c r="AA55">
        <v>9.3981503179332208E-4</v>
      </c>
      <c r="AB55">
        <v>9.3981503179332208E-4</v>
      </c>
      <c r="AC55">
        <v>9.3981503179332208E-4</v>
      </c>
      <c r="AD55">
        <v>9.3981503179332208E-4</v>
      </c>
      <c r="AE55">
        <v>9.3981503179332208E-4</v>
      </c>
      <c r="AF55">
        <v>9.3981503179332208E-4</v>
      </c>
      <c r="AG55">
        <v>9.3981503179332208E-4</v>
      </c>
      <c r="AH55">
        <v>9.3981503179332208E-4</v>
      </c>
      <c r="AI55">
        <v>9.3981503179332208E-4</v>
      </c>
      <c r="AJ55">
        <v>9.3981503179332208E-4</v>
      </c>
      <c r="AK55">
        <v>9.3981503179332208E-4</v>
      </c>
      <c r="AL55">
        <v>9.3981503179332208E-4</v>
      </c>
      <c r="AM55">
        <v>9.3981503179332208E-4</v>
      </c>
      <c r="AN55">
        <v>9.3981503179332208E-4</v>
      </c>
      <c r="AO55">
        <v>9.3981503179332208E-4</v>
      </c>
      <c r="AP55">
        <v>9.3981503179332208E-4</v>
      </c>
      <c r="AQ55">
        <v>9.3981503179332208E-4</v>
      </c>
      <c r="AR55">
        <v>9.3981503179332208E-4</v>
      </c>
      <c r="AS55">
        <v>9.3981503179332208E-4</v>
      </c>
      <c r="AT55">
        <v>9.3981503179332208E-4</v>
      </c>
      <c r="AU55">
        <v>9.3981503179332208E-4</v>
      </c>
      <c r="AV55">
        <v>9.3981503179332208E-4</v>
      </c>
      <c r="AW55">
        <v>9.3981503179332208E-4</v>
      </c>
      <c r="AX55">
        <v>9.3981503179332208E-4</v>
      </c>
      <c r="AY55">
        <v>9.3981503179332208E-4</v>
      </c>
      <c r="AZ55">
        <v>9.3981503179332208E-4</v>
      </c>
      <c r="BA55">
        <v>9.3981503179332208E-4</v>
      </c>
      <c r="BB55">
        <v>9.3981503179332208E-4</v>
      </c>
      <c r="BC55">
        <v>9.3981503179332208E-4</v>
      </c>
      <c r="BD55">
        <v>9.3981503179332208E-4</v>
      </c>
      <c r="BE55">
        <v>9.3981503179332208E-4</v>
      </c>
      <c r="BF55">
        <v>9.3981503179332208E-4</v>
      </c>
      <c r="BG55">
        <v>9.3981503179332208E-4</v>
      </c>
      <c r="BH55">
        <v>9.3981503179332208E-4</v>
      </c>
      <c r="BI55">
        <v>9.3981503179332208E-4</v>
      </c>
      <c r="BJ55">
        <v>9.3981503179332208E-4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1224</v>
      </c>
      <c r="B56">
        <v>645.53824188169699</v>
      </c>
      <c r="C56">
        <v>9.401158807673558E-4</v>
      </c>
      <c r="D56">
        <v>-10</v>
      </c>
      <c r="E56">
        <v>622</v>
      </c>
      <c r="F56">
        <v>-602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9.401158807673558E-4</v>
      </c>
      <c r="R56">
        <v>9.401158807673558E-4</v>
      </c>
      <c r="S56">
        <v>9.401158807673558E-4</v>
      </c>
      <c r="T56">
        <v>9.401158807673558E-4</v>
      </c>
      <c r="U56">
        <v>9.401158807673558E-4</v>
      </c>
      <c r="V56">
        <v>9.401158807673558E-4</v>
      </c>
      <c r="W56">
        <v>9.401158807673558E-4</v>
      </c>
      <c r="X56">
        <v>9.401158807673558E-4</v>
      </c>
      <c r="Y56">
        <v>9.401158807673558E-4</v>
      </c>
      <c r="Z56">
        <v>9.401158807673558E-4</v>
      </c>
      <c r="AA56">
        <v>9.401158807673558E-4</v>
      </c>
      <c r="AB56">
        <v>9.401158807673558E-4</v>
      </c>
      <c r="AC56">
        <v>9.401158807673558E-4</v>
      </c>
      <c r="AD56">
        <v>9.401158807673558E-4</v>
      </c>
      <c r="AE56">
        <v>9.401158807673558E-4</v>
      </c>
      <c r="AF56">
        <v>9.401158807673558E-4</v>
      </c>
      <c r="AG56">
        <v>9.401158807673558E-4</v>
      </c>
      <c r="AH56">
        <v>9.401158807673558E-4</v>
      </c>
      <c r="AI56">
        <v>9.401158807673558E-4</v>
      </c>
      <c r="AJ56">
        <v>9.401158807673558E-4</v>
      </c>
      <c r="AK56">
        <v>9.401158807673558E-4</v>
      </c>
      <c r="AL56">
        <v>9.401158807673558E-4</v>
      </c>
      <c r="AM56">
        <v>9.401158807673558E-4</v>
      </c>
      <c r="AN56">
        <v>9.401158807673558E-4</v>
      </c>
      <c r="AO56">
        <v>9.401158807673558E-4</v>
      </c>
      <c r="AP56">
        <v>9.401158807673558E-4</v>
      </c>
      <c r="AQ56">
        <v>9.401158807673558E-4</v>
      </c>
      <c r="AR56">
        <v>9.401158807673558E-4</v>
      </c>
      <c r="AS56">
        <v>9.401158807673558E-4</v>
      </c>
      <c r="AT56">
        <v>9.401158807673558E-4</v>
      </c>
      <c r="AU56">
        <v>9.401158807673558E-4</v>
      </c>
      <c r="AV56">
        <v>9.401158807673558E-4</v>
      </c>
      <c r="AW56">
        <v>9.401158807673558E-4</v>
      </c>
      <c r="AX56">
        <v>9.401158807673558E-4</v>
      </c>
      <c r="AY56">
        <v>9.401158807673558E-4</v>
      </c>
      <c r="AZ56">
        <v>9.401158807673558E-4</v>
      </c>
      <c r="BA56">
        <v>9.401158807673558E-4</v>
      </c>
      <c r="BB56">
        <v>9.401158807673558E-4</v>
      </c>
      <c r="BC56">
        <v>9.401158807673558E-4</v>
      </c>
      <c r="BD56">
        <v>9.401158807673558E-4</v>
      </c>
      <c r="BE56">
        <v>9.401158807673558E-4</v>
      </c>
      <c r="BF56">
        <v>9.401158807673558E-4</v>
      </c>
      <c r="BG56">
        <v>9.401158807673558E-4</v>
      </c>
      <c r="BH56">
        <v>9.401158807673558E-4</v>
      </c>
      <c r="BI56">
        <v>9.401158807673558E-4</v>
      </c>
      <c r="BJ56">
        <v>9.401158807673558E-4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1235</v>
      </c>
      <c r="B57">
        <v>614.29850836116282</v>
      </c>
      <c r="C57">
        <v>8.9462055967222431E-4</v>
      </c>
      <c r="D57">
        <v>-20</v>
      </c>
      <c r="E57">
        <v>637.5</v>
      </c>
      <c r="F57">
        <v>-597.5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8.9462055967222431E-4</v>
      </c>
      <c r="R57">
        <v>8.9462055967222431E-4</v>
      </c>
      <c r="S57">
        <v>8.9462055967222431E-4</v>
      </c>
      <c r="T57">
        <v>8.9462055967222431E-4</v>
      </c>
      <c r="U57">
        <v>8.9462055967222431E-4</v>
      </c>
      <c r="V57">
        <v>8.9462055967222431E-4</v>
      </c>
      <c r="W57">
        <v>8.9462055967222431E-4</v>
      </c>
      <c r="X57">
        <v>8.9462055967222431E-4</v>
      </c>
      <c r="Y57">
        <v>8.9462055967222431E-4</v>
      </c>
      <c r="Z57">
        <v>8.9462055967222431E-4</v>
      </c>
      <c r="AA57">
        <v>8.9462055967222431E-4</v>
      </c>
      <c r="AB57">
        <v>8.9462055967222431E-4</v>
      </c>
      <c r="AC57">
        <v>8.9462055967222431E-4</v>
      </c>
      <c r="AD57">
        <v>8.9462055967222431E-4</v>
      </c>
      <c r="AE57">
        <v>8.9462055967222431E-4</v>
      </c>
      <c r="AF57">
        <v>8.9462055967222431E-4</v>
      </c>
      <c r="AG57">
        <v>8.9462055967222431E-4</v>
      </c>
      <c r="AH57">
        <v>8.9462055967222431E-4</v>
      </c>
      <c r="AI57">
        <v>8.9462055967222431E-4</v>
      </c>
      <c r="AJ57">
        <v>8.9462055967222431E-4</v>
      </c>
      <c r="AK57">
        <v>8.9462055967222431E-4</v>
      </c>
      <c r="AL57">
        <v>8.9462055967222431E-4</v>
      </c>
      <c r="AM57">
        <v>8.9462055967222431E-4</v>
      </c>
      <c r="AN57">
        <v>8.9462055967222431E-4</v>
      </c>
      <c r="AO57">
        <v>8.9462055967222431E-4</v>
      </c>
      <c r="AP57">
        <v>8.9462055967222431E-4</v>
      </c>
      <c r="AQ57">
        <v>8.9462055967222431E-4</v>
      </c>
      <c r="AR57">
        <v>8.9462055967222431E-4</v>
      </c>
      <c r="AS57">
        <v>8.9462055967222431E-4</v>
      </c>
      <c r="AT57">
        <v>8.9462055967222431E-4</v>
      </c>
      <c r="AU57">
        <v>8.9462055967222431E-4</v>
      </c>
      <c r="AV57">
        <v>8.9462055967222431E-4</v>
      </c>
      <c r="AW57">
        <v>8.9462055967222431E-4</v>
      </c>
      <c r="AX57">
        <v>8.9462055967222431E-4</v>
      </c>
      <c r="AY57">
        <v>8.9462055967222431E-4</v>
      </c>
      <c r="AZ57">
        <v>8.9462055967222431E-4</v>
      </c>
      <c r="BA57">
        <v>8.9462055967222431E-4</v>
      </c>
      <c r="BB57">
        <v>8.9462055967222431E-4</v>
      </c>
      <c r="BC57">
        <v>8.9462055967222431E-4</v>
      </c>
      <c r="BD57">
        <v>8.9462055967222431E-4</v>
      </c>
      <c r="BE57">
        <v>8.9462055967222431E-4</v>
      </c>
      <c r="BF57">
        <v>8.9462055967222431E-4</v>
      </c>
      <c r="BG57">
        <v>8.9462055967222431E-4</v>
      </c>
      <c r="BH57">
        <v>8.9462055967222431E-4</v>
      </c>
      <c r="BI57">
        <v>8.9462055967222431E-4</v>
      </c>
      <c r="BJ57">
        <v>8.9462055967222431E-4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1235</v>
      </c>
      <c r="B58">
        <v>636.77643452915129</v>
      </c>
      <c r="C58">
        <v>9.2735580909082454E-4</v>
      </c>
      <c r="D58">
        <v>-30</v>
      </c>
      <c r="E58">
        <v>647.5</v>
      </c>
      <c r="F58">
        <v>-587.5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9.2735580909082454E-4</v>
      </c>
      <c r="S58">
        <v>9.2735580909082454E-4</v>
      </c>
      <c r="T58">
        <v>9.2735580909082454E-4</v>
      </c>
      <c r="U58">
        <v>9.2735580909082454E-4</v>
      </c>
      <c r="V58">
        <v>9.2735580909082454E-4</v>
      </c>
      <c r="W58">
        <v>9.2735580909082454E-4</v>
      </c>
      <c r="X58">
        <v>9.2735580909082454E-4</v>
      </c>
      <c r="Y58">
        <v>9.2735580909082454E-4</v>
      </c>
      <c r="Z58">
        <v>9.2735580909082454E-4</v>
      </c>
      <c r="AA58">
        <v>9.2735580909082454E-4</v>
      </c>
      <c r="AB58">
        <v>9.2735580909082454E-4</v>
      </c>
      <c r="AC58">
        <v>9.2735580909082454E-4</v>
      </c>
      <c r="AD58">
        <v>9.2735580909082454E-4</v>
      </c>
      <c r="AE58">
        <v>9.2735580909082454E-4</v>
      </c>
      <c r="AF58">
        <v>9.2735580909082454E-4</v>
      </c>
      <c r="AG58">
        <v>9.2735580909082454E-4</v>
      </c>
      <c r="AH58">
        <v>9.2735580909082454E-4</v>
      </c>
      <c r="AI58">
        <v>9.2735580909082454E-4</v>
      </c>
      <c r="AJ58">
        <v>9.2735580909082454E-4</v>
      </c>
      <c r="AK58">
        <v>9.2735580909082454E-4</v>
      </c>
      <c r="AL58">
        <v>9.2735580909082454E-4</v>
      </c>
      <c r="AM58">
        <v>9.2735580909082454E-4</v>
      </c>
      <c r="AN58">
        <v>9.2735580909082454E-4</v>
      </c>
      <c r="AO58">
        <v>9.2735580909082454E-4</v>
      </c>
      <c r="AP58">
        <v>9.2735580909082454E-4</v>
      </c>
      <c r="AQ58">
        <v>9.2735580909082454E-4</v>
      </c>
      <c r="AR58">
        <v>9.2735580909082454E-4</v>
      </c>
      <c r="AS58">
        <v>9.2735580909082454E-4</v>
      </c>
      <c r="AT58">
        <v>9.2735580909082454E-4</v>
      </c>
      <c r="AU58">
        <v>9.2735580909082454E-4</v>
      </c>
      <c r="AV58">
        <v>9.2735580909082454E-4</v>
      </c>
      <c r="AW58">
        <v>9.2735580909082454E-4</v>
      </c>
      <c r="AX58">
        <v>9.2735580909082454E-4</v>
      </c>
      <c r="AY58">
        <v>9.2735580909082454E-4</v>
      </c>
      <c r="AZ58">
        <v>9.2735580909082454E-4</v>
      </c>
      <c r="BA58">
        <v>9.2735580909082454E-4</v>
      </c>
      <c r="BB58">
        <v>9.2735580909082454E-4</v>
      </c>
      <c r="BC58">
        <v>9.2735580909082454E-4</v>
      </c>
      <c r="BD58">
        <v>9.2735580909082454E-4</v>
      </c>
      <c r="BE58">
        <v>9.2735580909082454E-4</v>
      </c>
      <c r="BF58">
        <v>9.2735580909082454E-4</v>
      </c>
      <c r="BG58">
        <v>9.2735580909082454E-4</v>
      </c>
      <c r="BH58">
        <v>9.2735580909082454E-4</v>
      </c>
      <c r="BI58">
        <v>9.2735580909082454E-4</v>
      </c>
      <c r="BJ58">
        <v>9.2735580909082454E-4</v>
      </c>
      <c r="BK58">
        <v>9.2735580909082454E-4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1235</v>
      </c>
      <c r="B59">
        <v>604.49543796729301</v>
      </c>
      <c r="C59">
        <v>8.8034406672473709E-4</v>
      </c>
      <c r="D59">
        <v>-40</v>
      </c>
      <c r="E59">
        <v>657.5</v>
      </c>
      <c r="F59">
        <v>-577.5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8.8034406672473709E-4</v>
      </c>
      <c r="S59">
        <v>8.8034406672473709E-4</v>
      </c>
      <c r="T59">
        <v>8.8034406672473709E-4</v>
      </c>
      <c r="U59">
        <v>8.8034406672473709E-4</v>
      </c>
      <c r="V59">
        <v>8.8034406672473709E-4</v>
      </c>
      <c r="W59">
        <v>8.8034406672473709E-4</v>
      </c>
      <c r="X59">
        <v>8.8034406672473709E-4</v>
      </c>
      <c r="Y59">
        <v>8.8034406672473709E-4</v>
      </c>
      <c r="Z59">
        <v>8.8034406672473709E-4</v>
      </c>
      <c r="AA59">
        <v>8.8034406672473709E-4</v>
      </c>
      <c r="AB59">
        <v>8.8034406672473709E-4</v>
      </c>
      <c r="AC59">
        <v>8.8034406672473709E-4</v>
      </c>
      <c r="AD59">
        <v>8.8034406672473709E-4</v>
      </c>
      <c r="AE59">
        <v>8.8034406672473709E-4</v>
      </c>
      <c r="AF59">
        <v>8.8034406672473709E-4</v>
      </c>
      <c r="AG59">
        <v>8.8034406672473709E-4</v>
      </c>
      <c r="AH59">
        <v>8.8034406672473709E-4</v>
      </c>
      <c r="AI59">
        <v>8.8034406672473709E-4</v>
      </c>
      <c r="AJ59">
        <v>8.8034406672473709E-4</v>
      </c>
      <c r="AK59">
        <v>8.8034406672473709E-4</v>
      </c>
      <c r="AL59">
        <v>8.8034406672473709E-4</v>
      </c>
      <c r="AM59">
        <v>8.8034406672473709E-4</v>
      </c>
      <c r="AN59">
        <v>8.8034406672473709E-4</v>
      </c>
      <c r="AO59">
        <v>8.8034406672473709E-4</v>
      </c>
      <c r="AP59">
        <v>8.8034406672473709E-4</v>
      </c>
      <c r="AQ59">
        <v>8.8034406672473709E-4</v>
      </c>
      <c r="AR59">
        <v>8.8034406672473709E-4</v>
      </c>
      <c r="AS59">
        <v>8.8034406672473709E-4</v>
      </c>
      <c r="AT59">
        <v>8.8034406672473709E-4</v>
      </c>
      <c r="AU59">
        <v>8.8034406672473709E-4</v>
      </c>
      <c r="AV59">
        <v>8.8034406672473709E-4</v>
      </c>
      <c r="AW59">
        <v>8.8034406672473709E-4</v>
      </c>
      <c r="AX59">
        <v>8.8034406672473709E-4</v>
      </c>
      <c r="AY59">
        <v>8.8034406672473709E-4</v>
      </c>
      <c r="AZ59">
        <v>8.8034406672473709E-4</v>
      </c>
      <c r="BA59">
        <v>8.8034406672473709E-4</v>
      </c>
      <c r="BB59">
        <v>8.8034406672473709E-4</v>
      </c>
      <c r="BC59">
        <v>8.8034406672473709E-4</v>
      </c>
      <c r="BD59">
        <v>8.8034406672473709E-4</v>
      </c>
      <c r="BE59">
        <v>8.8034406672473709E-4</v>
      </c>
      <c r="BF59">
        <v>8.8034406672473709E-4</v>
      </c>
      <c r="BG59">
        <v>8.8034406672473709E-4</v>
      </c>
      <c r="BH59">
        <v>8.8034406672473709E-4</v>
      </c>
      <c r="BI59">
        <v>8.8034406672473709E-4</v>
      </c>
      <c r="BJ59">
        <v>8.8034406672473709E-4</v>
      </c>
      <c r="BK59">
        <v>8.8034406672473709E-4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1235</v>
      </c>
      <c r="B60">
        <v>652.58939892870535</v>
      </c>
      <c r="C60">
        <v>9.5038468327602579E-4</v>
      </c>
      <c r="D60">
        <v>-30</v>
      </c>
      <c r="E60">
        <v>647.5</v>
      </c>
      <c r="F60">
        <v>-587.5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9.5038468327602579E-4</v>
      </c>
      <c r="S60">
        <v>9.5038468327602579E-4</v>
      </c>
      <c r="T60">
        <v>9.5038468327602579E-4</v>
      </c>
      <c r="U60">
        <v>9.5038468327602579E-4</v>
      </c>
      <c r="V60">
        <v>9.5038468327602579E-4</v>
      </c>
      <c r="W60">
        <v>9.5038468327602579E-4</v>
      </c>
      <c r="X60">
        <v>9.5038468327602579E-4</v>
      </c>
      <c r="Y60">
        <v>9.5038468327602579E-4</v>
      </c>
      <c r="Z60">
        <v>9.5038468327602579E-4</v>
      </c>
      <c r="AA60">
        <v>9.5038468327602579E-4</v>
      </c>
      <c r="AB60">
        <v>9.5038468327602579E-4</v>
      </c>
      <c r="AC60">
        <v>9.5038468327602579E-4</v>
      </c>
      <c r="AD60">
        <v>9.5038468327602579E-4</v>
      </c>
      <c r="AE60">
        <v>9.5038468327602579E-4</v>
      </c>
      <c r="AF60">
        <v>9.5038468327602579E-4</v>
      </c>
      <c r="AG60">
        <v>9.5038468327602579E-4</v>
      </c>
      <c r="AH60">
        <v>9.5038468327602579E-4</v>
      </c>
      <c r="AI60">
        <v>9.5038468327602579E-4</v>
      </c>
      <c r="AJ60">
        <v>9.5038468327602579E-4</v>
      </c>
      <c r="AK60">
        <v>9.5038468327602579E-4</v>
      </c>
      <c r="AL60">
        <v>9.5038468327602579E-4</v>
      </c>
      <c r="AM60">
        <v>9.5038468327602579E-4</v>
      </c>
      <c r="AN60">
        <v>9.5038468327602579E-4</v>
      </c>
      <c r="AO60">
        <v>9.5038468327602579E-4</v>
      </c>
      <c r="AP60">
        <v>9.5038468327602579E-4</v>
      </c>
      <c r="AQ60">
        <v>9.5038468327602579E-4</v>
      </c>
      <c r="AR60">
        <v>9.5038468327602579E-4</v>
      </c>
      <c r="AS60">
        <v>9.5038468327602579E-4</v>
      </c>
      <c r="AT60">
        <v>9.5038468327602579E-4</v>
      </c>
      <c r="AU60">
        <v>9.5038468327602579E-4</v>
      </c>
      <c r="AV60">
        <v>9.5038468327602579E-4</v>
      </c>
      <c r="AW60">
        <v>9.5038468327602579E-4</v>
      </c>
      <c r="AX60">
        <v>9.5038468327602579E-4</v>
      </c>
      <c r="AY60">
        <v>9.5038468327602579E-4</v>
      </c>
      <c r="AZ60">
        <v>9.5038468327602579E-4</v>
      </c>
      <c r="BA60">
        <v>9.5038468327602579E-4</v>
      </c>
      <c r="BB60">
        <v>9.5038468327602579E-4</v>
      </c>
      <c r="BC60">
        <v>9.5038468327602579E-4</v>
      </c>
      <c r="BD60">
        <v>9.5038468327602579E-4</v>
      </c>
      <c r="BE60">
        <v>9.5038468327602579E-4</v>
      </c>
      <c r="BF60">
        <v>9.5038468327602579E-4</v>
      </c>
      <c r="BG60">
        <v>9.5038468327602579E-4</v>
      </c>
      <c r="BH60">
        <v>9.5038468327602579E-4</v>
      </c>
      <c r="BI60">
        <v>9.5038468327602579E-4</v>
      </c>
      <c r="BJ60">
        <v>9.5038468327602579E-4</v>
      </c>
      <c r="BK60">
        <v>9.5038468327602579E-4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1235</v>
      </c>
      <c r="B61">
        <v>698.68116639394043</v>
      </c>
      <c r="C61">
        <v>1.0175094479381397E-3</v>
      </c>
      <c r="D61">
        <v>-20</v>
      </c>
      <c r="E61">
        <v>637.5</v>
      </c>
      <c r="F61">
        <v>-597.5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1.0175094479381397E-3</v>
      </c>
      <c r="R61">
        <v>1.0175094479381397E-3</v>
      </c>
      <c r="S61">
        <v>1.0175094479381397E-3</v>
      </c>
      <c r="T61">
        <v>1.0175094479381397E-3</v>
      </c>
      <c r="U61">
        <v>1.0175094479381397E-3</v>
      </c>
      <c r="V61">
        <v>1.0175094479381397E-3</v>
      </c>
      <c r="W61">
        <v>1.0175094479381397E-3</v>
      </c>
      <c r="X61">
        <v>1.0175094479381397E-3</v>
      </c>
      <c r="Y61">
        <v>1.0175094479381397E-3</v>
      </c>
      <c r="Z61">
        <v>1.0175094479381397E-3</v>
      </c>
      <c r="AA61">
        <v>1.0175094479381397E-3</v>
      </c>
      <c r="AB61">
        <v>1.0175094479381397E-3</v>
      </c>
      <c r="AC61">
        <v>1.0175094479381397E-3</v>
      </c>
      <c r="AD61">
        <v>1.0175094479381397E-3</v>
      </c>
      <c r="AE61">
        <v>1.0175094479381397E-3</v>
      </c>
      <c r="AF61">
        <v>1.0175094479381397E-3</v>
      </c>
      <c r="AG61">
        <v>1.0175094479381397E-3</v>
      </c>
      <c r="AH61">
        <v>1.0175094479381397E-3</v>
      </c>
      <c r="AI61">
        <v>1.0175094479381397E-3</v>
      </c>
      <c r="AJ61">
        <v>1.0175094479381397E-3</v>
      </c>
      <c r="AK61">
        <v>1.0175094479381397E-3</v>
      </c>
      <c r="AL61">
        <v>1.0175094479381397E-3</v>
      </c>
      <c r="AM61">
        <v>1.0175094479381397E-3</v>
      </c>
      <c r="AN61">
        <v>1.0175094479381397E-3</v>
      </c>
      <c r="AO61">
        <v>1.0175094479381397E-3</v>
      </c>
      <c r="AP61">
        <v>1.0175094479381397E-3</v>
      </c>
      <c r="AQ61">
        <v>1.0175094479381397E-3</v>
      </c>
      <c r="AR61">
        <v>1.0175094479381397E-3</v>
      </c>
      <c r="AS61">
        <v>1.0175094479381397E-3</v>
      </c>
      <c r="AT61">
        <v>1.0175094479381397E-3</v>
      </c>
      <c r="AU61">
        <v>1.0175094479381397E-3</v>
      </c>
      <c r="AV61">
        <v>1.0175094479381397E-3</v>
      </c>
      <c r="AW61">
        <v>1.0175094479381397E-3</v>
      </c>
      <c r="AX61">
        <v>1.0175094479381397E-3</v>
      </c>
      <c r="AY61">
        <v>1.0175094479381397E-3</v>
      </c>
      <c r="AZ61">
        <v>1.0175094479381397E-3</v>
      </c>
      <c r="BA61">
        <v>1.0175094479381397E-3</v>
      </c>
      <c r="BB61">
        <v>1.0175094479381397E-3</v>
      </c>
      <c r="BC61">
        <v>1.0175094479381397E-3</v>
      </c>
      <c r="BD61">
        <v>1.0175094479381397E-3</v>
      </c>
      <c r="BE61">
        <v>1.0175094479381397E-3</v>
      </c>
      <c r="BF61">
        <v>1.0175094479381397E-3</v>
      </c>
      <c r="BG61">
        <v>1.0175094479381397E-3</v>
      </c>
      <c r="BH61">
        <v>1.0175094479381397E-3</v>
      </c>
      <c r="BI61">
        <v>1.0175094479381397E-3</v>
      </c>
      <c r="BJ61">
        <v>1.0175094479381397E-3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1235</v>
      </c>
      <c r="B62">
        <v>675.49498635305406</v>
      </c>
      <c r="C62">
        <v>9.837427480642025E-4</v>
      </c>
      <c r="D62">
        <v>-10</v>
      </c>
      <c r="E62">
        <v>627.5</v>
      </c>
      <c r="F62">
        <v>-607.5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9.837427480642025E-4</v>
      </c>
      <c r="R62">
        <v>9.837427480642025E-4</v>
      </c>
      <c r="S62">
        <v>9.837427480642025E-4</v>
      </c>
      <c r="T62">
        <v>9.837427480642025E-4</v>
      </c>
      <c r="U62">
        <v>9.837427480642025E-4</v>
      </c>
      <c r="V62">
        <v>9.837427480642025E-4</v>
      </c>
      <c r="W62">
        <v>9.837427480642025E-4</v>
      </c>
      <c r="X62">
        <v>9.837427480642025E-4</v>
      </c>
      <c r="Y62">
        <v>9.837427480642025E-4</v>
      </c>
      <c r="Z62">
        <v>9.837427480642025E-4</v>
      </c>
      <c r="AA62">
        <v>9.837427480642025E-4</v>
      </c>
      <c r="AB62">
        <v>9.837427480642025E-4</v>
      </c>
      <c r="AC62">
        <v>9.837427480642025E-4</v>
      </c>
      <c r="AD62">
        <v>9.837427480642025E-4</v>
      </c>
      <c r="AE62">
        <v>9.837427480642025E-4</v>
      </c>
      <c r="AF62">
        <v>9.837427480642025E-4</v>
      </c>
      <c r="AG62">
        <v>9.837427480642025E-4</v>
      </c>
      <c r="AH62">
        <v>9.837427480642025E-4</v>
      </c>
      <c r="AI62">
        <v>9.837427480642025E-4</v>
      </c>
      <c r="AJ62">
        <v>9.837427480642025E-4</v>
      </c>
      <c r="AK62">
        <v>9.837427480642025E-4</v>
      </c>
      <c r="AL62">
        <v>9.837427480642025E-4</v>
      </c>
      <c r="AM62">
        <v>9.837427480642025E-4</v>
      </c>
      <c r="AN62">
        <v>9.837427480642025E-4</v>
      </c>
      <c r="AO62">
        <v>9.837427480642025E-4</v>
      </c>
      <c r="AP62">
        <v>9.837427480642025E-4</v>
      </c>
      <c r="AQ62">
        <v>9.837427480642025E-4</v>
      </c>
      <c r="AR62">
        <v>9.837427480642025E-4</v>
      </c>
      <c r="AS62">
        <v>9.837427480642025E-4</v>
      </c>
      <c r="AT62">
        <v>9.837427480642025E-4</v>
      </c>
      <c r="AU62">
        <v>9.837427480642025E-4</v>
      </c>
      <c r="AV62">
        <v>9.837427480642025E-4</v>
      </c>
      <c r="AW62">
        <v>9.837427480642025E-4</v>
      </c>
      <c r="AX62">
        <v>9.837427480642025E-4</v>
      </c>
      <c r="AY62">
        <v>9.837427480642025E-4</v>
      </c>
      <c r="AZ62">
        <v>9.837427480642025E-4</v>
      </c>
      <c r="BA62">
        <v>9.837427480642025E-4</v>
      </c>
      <c r="BB62">
        <v>9.837427480642025E-4</v>
      </c>
      <c r="BC62">
        <v>9.837427480642025E-4</v>
      </c>
      <c r="BD62">
        <v>9.837427480642025E-4</v>
      </c>
      <c r="BE62">
        <v>9.837427480642025E-4</v>
      </c>
      <c r="BF62">
        <v>9.837427480642025E-4</v>
      </c>
      <c r="BG62">
        <v>9.837427480642025E-4</v>
      </c>
      <c r="BH62">
        <v>9.837427480642025E-4</v>
      </c>
      <c r="BI62">
        <v>9.837427480642025E-4</v>
      </c>
      <c r="BJ62">
        <v>9.837427480642025E-4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1235</v>
      </c>
      <c r="B63">
        <v>621.80853603031346</v>
      </c>
      <c r="C63">
        <v>9.0555762864615605E-4</v>
      </c>
      <c r="D63">
        <v>0</v>
      </c>
      <c r="E63">
        <v>617.5</v>
      </c>
      <c r="F63">
        <v>-617.5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9.0555762864615605E-4</v>
      </c>
      <c r="Q63">
        <v>9.0555762864615605E-4</v>
      </c>
      <c r="R63">
        <v>9.0555762864615605E-4</v>
      </c>
      <c r="S63">
        <v>9.0555762864615605E-4</v>
      </c>
      <c r="T63">
        <v>9.0555762864615605E-4</v>
      </c>
      <c r="U63">
        <v>9.0555762864615605E-4</v>
      </c>
      <c r="V63">
        <v>9.0555762864615605E-4</v>
      </c>
      <c r="W63">
        <v>9.0555762864615605E-4</v>
      </c>
      <c r="X63">
        <v>9.0555762864615605E-4</v>
      </c>
      <c r="Y63">
        <v>9.0555762864615605E-4</v>
      </c>
      <c r="Z63">
        <v>9.0555762864615605E-4</v>
      </c>
      <c r="AA63">
        <v>9.0555762864615605E-4</v>
      </c>
      <c r="AB63">
        <v>9.0555762864615605E-4</v>
      </c>
      <c r="AC63">
        <v>9.0555762864615605E-4</v>
      </c>
      <c r="AD63">
        <v>9.0555762864615605E-4</v>
      </c>
      <c r="AE63">
        <v>9.0555762864615605E-4</v>
      </c>
      <c r="AF63">
        <v>9.0555762864615605E-4</v>
      </c>
      <c r="AG63">
        <v>9.0555762864615605E-4</v>
      </c>
      <c r="AH63">
        <v>9.0555762864615605E-4</v>
      </c>
      <c r="AI63">
        <v>9.0555762864615605E-4</v>
      </c>
      <c r="AJ63">
        <v>9.0555762864615605E-4</v>
      </c>
      <c r="AK63">
        <v>9.0555762864615605E-4</v>
      </c>
      <c r="AL63">
        <v>9.0555762864615605E-4</v>
      </c>
      <c r="AM63">
        <v>9.0555762864615605E-4</v>
      </c>
      <c r="AN63">
        <v>9.0555762864615605E-4</v>
      </c>
      <c r="AO63">
        <v>9.0555762864615605E-4</v>
      </c>
      <c r="AP63">
        <v>9.0555762864615605E-4</v>
      </c>
      <c r="AQ63">
        <v>9.0555762864615605E-4</v>
      </c>
      <c r="AR63">
        <v>9.0555762864615605E-4</v>
      </c>
      <c r="AS63">
        <v>9.0555762864615605E-4</v>
      </c>
      <c r="AT63">
        <v>9.0555762864615605E-4</v>
      </c>
      <c r="AU63">
        <v>9.0555762864615605E-4</v>
      </c>
      <c r="AV63">
        <v>9.0555762864615605E-4</v>
      </c>
      <c r="AW63">
        <v>9.0555762864615605E-4</v>
      </c>
      <c r="AX63">
        <v>9.0555762864615605E-4</v>
      </c>
      <c r="AY63">
        <v>9.0555762864615605E-4</v>
      </c>
      <c r="AZ63">
        <v>9.0555762864615605E-4</v>
      </c>
      <c r="BA63">
        <v>9.0555762864615605E-4</v>
      </c>
      <c r="BB63">
        <v>9.0555762864615605E-4</v>
      </c>
      <c r="BC63">
        <v>9.0555762864615605E-4</v>
      </c>
      <c r="BD63">
        <v>9.0555762864615605E-4</v>
      </c>
      <c r="BE63">
        <v>9.0555762864615605E-4</v>
      </c>
      <c r="BF63">
        <v>9.0555762864615605E-4</v>
      </c>
      <c r="BG63">
        <v>9.0555762864615605E-4</v>
      </c>
      <c r="BH63">
        <v>9.0555762864615605E-4</v>
      </c>
      <c r="BI63">
        <v>9.0555762864615605E-4</v>
      </c>
      <c r="BJ63">
        <v>9.0555762864615605E-4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1224</v>
      </c>
      <c r="B64">
        <v>616.63993709382714</v>
      </c>
      <c r="C64">
        <v>8.9803044957874063E-4</v>
      </c>
      <c r="D64">
        <v>10</v>
      </c>
      <c r="E64">
        <v>602</v>
      </c>
      <c r="F64">
        <v>-622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8.9803044957874063E-4</v>
      </c>
      <c r="Q64">
        <v>8.9803044957874063E-4</v>
      </c>
      <c r="R64">
        <v>8.9803044957874063E-4</v>
      </c>
      <c r="S64">
        <v>8.9803044957874063E-4</v>
      </c>
      <c r="T64">
        <v>8.9803044957874063E-4</v>
      </c>
      <c r="U64">
        <v>8.9803044957874063E-4</v>
      </c>
      <c r="V64">
        <v>8.9803044957874063E-4</v>
      </c>
      <c r="W64">
        <v>8.9803044957874063E-4</v>
      </c>
      <c r="X64">
        <v>8.9803044957874063E-4</v>
      </c>
      <c r="Y64">
        <v>8.9803044957874063E-4</v>
      </c>
      <c r="Z64">
        <v>8.9803044957874063E-4</v>
      </c>
      <c r="AA64">
        <v>8.9803044957874063E-4</v>
      </c>
      <c r="AB64">
        <v>8.9803044957874063E-4</v>
      </c>
      <c r="AC64">
        <v>8.9803044957874063E-4</v>
      </c>
      <c r="AD64">
        <v>8.9803044957874063E-4</v>
      </c>
      <c r="AE64">
        <v>8.9803044957874063E-4</v>
      </c>
      <c r="AF64">
        <v>8.9803044957874063E-4</v>
      </c>
      <c r="AG64">
        <v>8.9803044957874063E-4</v>
      </c>
      <c r="AH64">
        <v>8.9803044957874063E-4</v>
      </c>
      <c r="AI64">
        <v>8.9803044957874063E-4</v>
      </c>
      <c r="AJ64">
        <v>8.9803044957874063E-4</v>
      </c>
      <c r="AK64">
        <v>8.9803044957874063E-4</v>
      </c>
      <c r="AL64">
        <v>8.9803044957874063E-4</v>
      </c>
      <c r="AM64">
        <v>8.9803044957874063E-4</v>
      </c>
      <c r="AN64">
        <v>8.9803044957874063E-4</v>
      </c>
      <c r="AO64">
        <v>8.9803044957874063E-4</v>
      </c>
      <c r="AP64">
        <v>8.9803044957874063E-4</v>
      </c>
      <c r="AQ64">
        <v>8.9803044957874063E-4</v>
      </c>
      <c r="AR64">
        <v>8.9803044957874063E-4</v>
      </c>
      <c r="AS64">
        <v>8.9803044957874063E-4</v>
      </c>
      <c r="AT64">
        <v>8.9803044957874063E-4</v>
      </c>
      <c r="AU64">
        <v>8.9803044957874063E-4</v>
      </c>
      <c r="AV64">
        <v>8.9803044957874063E-4</v>
      </c>
      <c r="AW64">
        <v>8.9803044957874063E-4</v>
      </c>
      <c r="AX64">
        <v>8.9803044957874063E-4</v>
      </c>
      <c r="AY64">
        <v>8.9803044957874063E-4</v>
      </c>
      <c r="AZ64">
        <v>8.9803044957874063E-4</v>
      </c>
      <c r="BA64">
        <v>8.9803044957874063E-4</v>
      </c>
      <c r="BB64">
        <v>8.9803044957874063E-4</v>
      </c>
      <c r="BC64">
        <v>8.9803044957874063E-4</v>
      </c>
      <c r="BD64">
        <v>8.9803044957874063E-4</v>
      </c>
      <c r="BE64">
        <v>8.9803044957874063E-4</v>
      </c>
      <c r="BF64">
        <v>8.9803044957874063E-4</v>
      </c>
      <c r="BG64">
        <v>8.9803044957874063E-4</v>
      </c>
      <c r="BH64">
        <v>8.9803044957874063E-4</v>
      </c>
      <c r="BI64">
        <v>8.9803044957874063E-4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1106</v>
      </c>
      <c r="B65">
        <v>559.93304187220588</v>
      </c>
      <c r="C65">
        <v>8.1544656951075458E-4</v>
      </c>
      <c r="D65">
        <v>20</v>
      </c>
      <c r="E65">
        <v>533</v>
      </c>
      <c r="F65">
        <v>-573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8.1544656951075458E-4</v>
      </c>
      <c r="S65">
        <v>8.1544656951075458E-4</v>
      </c>
      <c r="T65">
        <v>8.1544656951075458E-4</v>
      </c>
      <c r="U65">
        <v>8.1544656951075458E-4</v>
      </c>
      <c r="V65">
        <v>8.1544656951075458E-4</v>
      </c>
      <c r="W65">
        <v>8.1544656951075458E-4</v>
      </c>
      <c r="X65">
        <v>8.1544656951075458E-4</v>
      </c>
      <c r="Y65">
        <v>8.1544656951075458E-4</v>
      </c>
      <c r="Z65">
        <v>8.1544656951075458E-4</v>
      </c>
      <c r="AA65">
        <v>8.1544656951075458E-4</v>
      </c>
      <c r="AB65">
        <v>8.1544656951075458E-4</v>
      </c>
      <c r="AC65">
        <v>8.1544656951075458E-4</v>
      </c>
      <c r="AD65">
        <v>8.1544656951075458E-4</v>
      </c>
      <c r="AE65">
        <v>8.1544656951075458E-4</v>
      </c>
      <c r="AF65">
        <v>8.1544656951075458E-4</v>
      </c>
      <c r="AG65">
        <v>8.1544656951075458E-4</v>
      </c>
      <c r="AH65">
        <v>8.1544656951075458E-4</v>
      </c>
      <c r="AI65">
        <v>8.1544656951075458E-4</v>
      </c>
      <c r="AJ65">
        <v>8.1544656951075458E-4</v>
      </c>
      <c r="AK65">
        <v>8.1544656951075458E-4</v>
      </c>
      <c r="AL65">
        <v>8.1544656951075458E-4</v>
      </c>
      <c r="AM65">
        <v>8.1544656951075458E-4</v>
      </c>
      <c r="AN65">
        <v>8.1544656951075458E-4</v>
      </c>
      <c r="AO65">
        <v>8.1544656951075458E-4</v>
      </c>
      <c r="AP65">
        <v>8.1544656951075458E-4</v>
      </c>
      <c r="AQ65">
        <v>8.1544656951075458E-4</v>
      </c>
      <c r="AR65">
        <v>8.1544656951075458E-4</v>
      </c>
      <c r="AS65">
        <v>8.1544656951075458E-4</v>
      </c>
      <c r="AT65">
        <v>8.1544656951075458E-4</v>
      </c>
      <c r="AU65">
        <v>8.1544656951075458E-4</v>
      </c>
      <c r="AV65">
        <v>8.1544656951075458E-4</v>
      </c>
      <c r="AW65">
        <v>8.1544656951075458E-4</v>
      </c>
      <c r="AX65">
        <v>8.1544656951075458E-4</v>
      </c>
      <c r="AY65">
        <v>8.1544656951075458E-4</v>
      </c>
      <c r="AZ65">
        <v>8.1544656951075458E-4</v>
      </c>
      <c r="BA65">
        <v>8.1544656951075458E-4</v>
      </c>
      <c r="BB65">
        <v>8.1544656951075458E-4</v>
      </c>
      <c r="BC65">
        <v>8.1544656951075458E-4</v>
      </c>
      <c r="BD65">
        <v>8.1544656951075458E-4</v>
      </c>
      <c r="BE65">
        <v>8.1544656951075458E-4</v>
      </c>
      <c r="BF65">
        <v>8.1544656951075458E-4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1106</v>
      </c>
      <c r="B66">
        <v>588.73710616137123</v>
      </c>
      <c r="C66">
        <v>8.573947555546278E-4</v>
      </c>
      <c r="D66">
        <v>30</v>
      </c>
      <c r="E66">
        <v>523</v>
      </c>
      <c r="F66">
        <v>-583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8.573947555546278E-4</v>
      </c>
      <c r="S66">
        <v>8.573947555546278E-4</v>
      </c>
      <c r="T66">
        <v>8.573947555546278E-4</v>
      </c>
      <c r="U66">
        <v>8.573947555546278E-4</v>
      </c>
      <c r="V66">
        <v>8.573947555546278E-4</v>
      </c>
      <c r="W66">
        <v>8.573947555546278E-4</v>
      </c>
      <c r="X66">
        <v>8.573947555546278E-4</v>
      </c>
      <c r="Y66">
        <v>8.573947555546278E-4</v>
      </c>
      <c r="Z66">
        <v>8.573947555546278E-4</v>
      </c>
      <c r="AA66">
        <v>8.573947555546278E-4</v>
      </c>
      <c r="AB66">
        <v>8.573947555546278E-4</v>
      </c>
      <c r="AC66">
        <v>8.573947555546278E-4</v>
      </c>
      <c r="AD66">
        <v>8.573947555546278E-4</v>
      </c>
      <c r="AE66">
        <v>8.573947555546278E-4</v>
      </c>
      <c r="AF66">
        <v>8.573947555546278E-4</v>
      </c>
      <c r="AG66">
        <v>8.573947555546278E-4</v>
      </c>
      <c r="AH66">
        <v>8.573947555546278E-4</v>
      </c>
      <c r="AI66">
        <v>8.573947555546278E-4</v>
      </c>
      <c r="AJ66">
        <v>8.573947555546278E-4</v>
      </c>
      <c r="AK66">
        <v>8.573947555546278E-4</v>
      </c>
      <c r="AL66">
        <v>8.573947555546278E-4</v>
      </c>
      <c r="AM66">
        <v>8.573947555546278E-4</v>
      </c>
      <c r="AN66">
        <v>8.573947555546278E-4</v>
      </c>
      <c r="AO66">
        <v>8.573947555546278E-4</v>
      </c>
      <c r="AP66">
        <v>8.573947555546278E-4</v>
      </c>
      <c r="AQ66">
        <v>8.573947555546278E-4</v>
      </c>
      <c r="AR66">
        <v>8.573947555546278E-4</v>
      </c>
      <c r="AS66">
        <v>8.573947555546278E-4</v>
      </c>
      <c r="AT66">
        <v>8.573947555546278E-4</v>
      </c>
      <c r="AU66">
        <v>8.573947555546278E-4</v>
      </c>
      <c r="AV66">
        <v>8.573947555546278E-4</v>
      </c>
      <c r="AW66">
        <v>8.573947555546278E-4</v>
      </c>
      <c r="AX66">
        <v>8.573947555546278E-4</v>
      </c>
      <c r="AY66">
        <v>8.573947555546278E-4</v>
      </c>
      <c r="AZ66">
        <v>8.573947555546278E-4</v>
      </c>
      <c r="BA66">
        <v>8.573947555546278E-4</v>
      </c>
      <c r="BB66">
        <v>8.573947555546278E-4</v>
      </c>
      <c r="BC66">
        <v>8.573947555546278E-4</v>
      </c>
      <c r="BD66">
        <v>8.573947555546278E-4</v>
      </c>
      <c r="BE66">
        <v>8.573947555546278E-4</v>
      </c>
      <c r="BF66">
        <v>8.573947555546278E-4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1106</v>
      </c>
      <c r="B67">
        <v>597.14037875464373</v>
      </c>
      <c r="C67">
        <v>8.6963268276452391E-4</v>
      </c>
      <c r="D67">
        <v>40</v>
      </c>
      <c r="E67">
        <v>513</v>
      </c>
      <c r="F67">
        <v>-593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8.6963268276452391E-4</v>
      </c>
      <c r="R67">
        <v>8.6963268276452391E-4</v>
      </c>
      <c r="S67">
        <v>8.6963268276452391E-4</v>
      </c>
      <c r="T67">
        <v>8.6963268276452391E-4</v>
      </c>
      <c r="U67">
        <v>8.6963268276452391E-4</v>
      </c>
      <c r="V67">
        <v>8.6963268276452391E-4</v>
      </c>
      <c r="W67">
        <v>8.6963268276452391E-4</v>
      </c>
      <c r="X67">
        <v>8.6963268276452391E-4</v>
      </c>
      <c r="Y67">
        <v>8.6963268276452391E-4</v>
      </c>
      <c r="Z67">
        <v>8.6963268276452391E-4</v>
      </c>
      <c r="AA67">
        <v>8.6963268276452391E-4</v>
      </c>
      <c r="AB67">
        <v>8.6963268276452391E-4</v>
      </c>
      <c r="AC67">
        <v>8.6963268276452391E-4</v>
      </c>
      <c r="AD67">
        <v>8.6963268276452391E-4</v>
      </c>
      <c r="AE67">
        <v>8.6963268276452391E-4</v>
      </c>
      <c r="AF67">
        <v>8.6963268276452391E-4</v>
      </c>
      <c r="AG67">
        <v>8.6963268276452391E-4</v>
      </c>
      <c r="AH67">
        <v>8.6963268276452391E-4</v>
      </c>
      <c r="AI67">
        <v>8.6963268276452391E-4</v>
      </c>
      <c r="AJ67">
        <v>8.6963268276452391E-4</v>
      </c>
      <c r="AK67">
        <v>8.6963268276452391E-4</v>
      </c>
      <c r="AL67">
        <v>8.6963268276452391E-4</v>
      </c>
      <c r="AM67">
        <v>8.6963268276452391E-4</v>
      </c>
      <c r="AN67">
        <v>8.6963268276452391E-4</v>
      </c>
      <c r="AO67">
        <v>8.6963268276452391E-4</v>
      </c>
      <c r="AP67">
        <v>8.6963268276452391E-4</v>
      </c>
      <c r="AQ67">
        <v>8.6963268276452391E-4</v>
      </c>
      <c r="AR67">
        <v>8.6963268276452391E-4</v>
      </c>
      <c r="AS67">
        <v>8.6963268276452391E-4</v>
      </c>
      <c r="AT67">
        <v>8.6963268276452391E-4</v>
      </c>
      <c r="AU67">
        <v>8.6963268276452391E-4</v>
      </c>
      <c r="AV67">
        <v>8.6963268276452391E-4</v>
      </c>
      <c r="AW67">
        <v>8.6963268276452391E-4</v>
      </c>
      <c r="AX67">
        <v>8.6963268276452391E-4</v>
      </c>
      <c r="AY67">
        <v>8.6963268276452391E-4</v>
      </c>
      <c r="AZ67">
        <v>8.6963268276452391E-4</v>
      </c>
      <c r="BA67">
        <v>8.6963268276452391E-4</v>
      </c>
      <c r="BB67">
        <v>8.6963268276452391E-4</v>
      </c>
      <c r="BC67">
        <v>8.6963268276452391E-4</v>
      </c>
      <c r="BD67">
        <v>8.6963268276452391E-4</v>
      </c>
      <c r="BE67">
        <v>8.6963268276452391E-4</v>
      </c>
      <c r="BF67">
        <v>8.6963268276452391E-4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1106</v>
      </c>
      <c r="B68">
        <v>564.46523941565783</v>
      </c>
      <c r="C68">
        <v>8.2204693895277881E-4</v>
      </c>
      <c r="D68">
        <v>30</v>
      </c>
      <c r="E68">
        <v>523</v>
      </c>
      <c r="F68">
        <v>-583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8.2204693895277881E-4</v>
      </c>
      <c r="S68">
        <v>8.2204693895277881E-4</v>
      </c>
      <c r="T68">
        <v>8.2204693895277881E-4</v>
      </c>
      <c r="U68">
        <v>8.2204693895277881E-4</v>
      </c>
      <c r="V68">
        <v>8.2204693895277881E-4</v>
      </c>
      <c r="W68">
        <v>8.2204693895277881E-4</v>
      </c>
      <c r="X68">
        <v>8.2204693895277881E-4</v>
      </c>
      <c r="Y68">
        <v>8.2204693895277881E-4</v>
      </c>
      <c r="Z68">
        <v>8.2204693895277881E-4</v>
      </c>
      <c r="AA68">
        <v>8.2204693895277881E-4</v>
      </c>
      <c r="AB68">
        <v>8.2204693895277881E-4</v>
      </c>
      <c r="AC68">
        <v>8.2204693895277881E-4</v>
      </c>
      <c r="AD68">
        <v>8.2204693895277881E-4</v>
      </c>
      <c r="AE68">
        <v>8.2204693895277881E-4</v>
      </c>
      <c r="AF68">
        <v>8.2204693895277881E-4</v>
      </c>
      <c r="AG68">
        <v>8.2204693895277881E-4</v>
      </c>
      <c r="AH68">
        <v>8.2204693895277881E-4</v>
      </c>
      <c r="AI68">
        <v>8.2204693895277881E-4</v>
      </c>
      <c r="AJ68">
        <v>8.2204693895277881E-4</v>
      </c>
      <c r="AK68">
        <v>8.2204693895277881E-4</v>
      </c>
      <c r="AL68">
        <v>8.2204693895277881E-4</v>
      </c>
      <c r="AM68">
        <v>8.2204693895277881E-4</v>
      </c>
      <c r="AN68">
        <v>8.2204693895277881E-4</v>
      </c>
      <c r="AO68">
        <v>8.2204693895277881E-4</v>
      </c>
      <c r="AP68">
        <v>8.2204693895277881E-4</v>
      </c>
      <c r="AQ68">
        <v>8.2204693895277881E-4</v>
      </c>
      <c r="AR68">
        <v>8.2204693895277881E-4</v>
      </c>
      <c r="AS68">
        <v>8.2204693895277881E-4</v>
      </c>
      <c r="AT68">
        <v>8.2204693895277881E-4</v>
      </c>
      <c r="AU68">
        <v>8.2204693895277881E-4</v>
      </c>
      <c r="AV68">
        <v>8.2204693895277881E-4</v>
      </c>
      <c r="AW68">
        <v>8.2204693895277881E-4</v>
      </c>
      <c r="AX68">
        <v>8.2204693895277881E-4</v>
      </c>
      <c r="AY68">
        <v>8.2204693895277881E-4</v>
      </c>
      <c r="AZ68">
        <v>8.2204693895277881E-4</v>
      </c>
      <c r="BA68">
        <v>8.2204693895277881E-4</v>
      </c>
      <c r="BB68">
        <v>8.2204693895277881E-4</v>
      </c>
      <c r="BC68">
        <v>8.2204693895277881E-4</v>
      </c>
      <c r="BD68">
        <v>8.2204693895277881E-4</v>
      </c>
      <c r="BE68">
        <v>8.2204693895277881E-4</v>
      </c>
      <c r="BF68">
        <v>8.2204693895277881E-4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1106</v>
      </c>
      <c r="B69">
        <v>554.84715235197336</v>
      </c>
      <c r="C69">
        <v>8.0803984254154877E-4</v>
      </c>
      <c r="D69">
        <v>20</v>
      </c>
      <c r="E69">
        <v>533</v>
      </c>
      <c r="F69">
        <v>-573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8.0803984254154877E-4</v>
      </c>
      <c r="S69">
        <v>8.0803984254154877E-4</v>
      </c>
      <c r="T69">
        <v>8.0803984254154877E-4</v>
      </c>
      <c r="U69">
        <v>8.0803984254154877E-4</v>
      </c>
      <c r="V69">
        <v>8.0803984254154877E-4</v>
      </c>
      <c r="W69">
        <v>8.0803984254154877E-4</v>
      </c>
      <c r="X69">
        <v>8.0803984254154877E-4</v>
      </c>
      <c r="Y69">
        <v>8.0803984254154877E-4</v>
      </c>
      <c r="Z69">
        <v>8.0803984254154877E-4</v>
      </c>
      <c r="AA69">
        <v>8.0803984254154877E-4</v>
      </c>
      <c r="AB69">
        <v>8.0803984254154877E-4</v>
      </c>
      <c r="AC69">
        <v>8.0803984254154877E-4</v>
      </c>
      <c r="AD69">
        <v>8.0803984254154877E-4</v>
      </c>
      <c r="AE69">
        <v>8.0803984254154877E-4</v>
      </c>
      <c r="AF69">
        <v>8.0803984254154877E-4</v>
      </c>
      <c r="AG69">
        <v>8.0803984254154877E-4</v>
      </c>
      <c r="AH69">
        <v>8.0803984254154877E-4</v>
      </c>
      <c r="AI69">
        <v>8.0803984254154877E-4</v>
      </c>
      <c r="AJ69">
        <v>8.0803984254154877E-4</v>
      </c>
      <c r="AK69">
        <v>8.0803984254154877E-4</v>
      </c>
      <c r="AL69">
        <v>8.0803984254154877E-4</v>
      </c>
      <c r="AM69">
        <v>8.0803984254154877E-4</v>
      </c>
      <c r="AN69">
        <v>8.0803984254154877E-4</v>
      </c>
      <c r="AO69">
        <v>8.0803984254154877E-4</v>
      </c>
      <c r="AP69">
        <v>8.0803984254154877E-4</v>
      </c>
      <c r="AQ69">
        <v>8.0803984254154877E-4</v>
      </c>
      <c r="AR69">
        <v>8.0803984254154877E-4</v>
      </c>
      <c r="AS69">
        <v>8.0803984254154877E-4</v>
      </c>
      <c r="AT69">
        <v>8.0803984254154877E-4</v>
      </c>
      <c r="AU69">
        <v>8.0803984254154877E-4</v>
      </c>
      <c r="AV69">
        <v>8.0803984254154877E-4</v>
      </c>
      <c r="AW69">
        <v>8.0803984254154877E-4</v>
      </c>
      <c r="AX69">
        <v>8.0803984254154877E-4</v>
      </c>
      <c r="AY69">
        <v>8.0803984254154877E-4</v>
      </c>
      <c r="AZ69">
        <v>8.0803984254154877E-4</v>
      </c>
      <c r="BA69">
        <v>8.0803984254154877E-4</v>
      </c>
      <c r="BB69">
        <v>8.0803984254154877E-4</v>
      </c>
      <c r="BC69">
        <v>8.0803984254154877E-4</v>
      </c>
      <c r="BD69">
        <v>8.0803984254154877E-4</v>
      </c>
      <c r="BE69">
        <v>8.0803984254154877E-4</v>
      </c>
      <c r="BF69">
        <v>8.0803984254154877E-4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991</v>
      </c>
      <c r="B70">
        <v>606.80878615728977</v>
      </c>
      <c r="C70">
        <v>8.8371306213052582E-4</v>
      </c>
      <c r="D70">
        <v>10</v>
      </c>
      <c r="E70">
        <v>485.5</v>
      </c>
      <c r="F70">
        <v>-505.5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8.8371306213052582E-4</v>
      </c>
      <c r="V70">
        <v>8.8371306213052582E-4</v>
      </c>
      <c r="W70">
        <v>8.8371306213052582E-4</v>
      </c>
      <c r="X70">
        <v>8.8371306213052582E-4</v>
      </c>
      <c r="Y70">
        <v>8.8371306213052582E-4</v>
      </c>
      <c r="Z70">
        <v>8.8371306213052582E-4</v>
      </c>
      <c r="AA70">
        <v>8.8371306213052582E-4</v>
      </c>
      <c r="AB70">
        <v>8.8371306213052582E-4</v>
      </c>
      <c r="AC70">
        <v>8.8371306213052582E-4</v>
      </c>
      <c r="AD70">
        <v>8.8371306213052582E-4</v>
      </c>
      <c r="AE70">
        <v>8.8371306213052582E-4</v>
      </c>
      <c r="AF70">
        <v>8.8371306213052582E-4</v>
      </c>
      <c r="AG70">
        <v>8.8371306213052582E-4</v>
      </c>
      <c r="AH70">
        <v>8.8371306213052582E-4</v>
      </c>
      <c r="AI70">
        <v>8.8371306213052582E-4</v>
      </c>
      <c r="AJ70">
        <v>8.8371306213052582E-4</v>
      </c>
      <c r="AK70">
        <v>8.8371306213052582E-4</v>
      </c>
      <c r="AL70">
        <v>8.8371306213052582E-4</v>
      </c>
      <c r="AM70">
        <v>8.8371306213052582E-4</v>
      </c>
      <c r="AN70">
        <v>8.8371306213052582E-4</v>
      </c>
      <c r="AO70">
        <v>8.8371306213052582E-4</v>
      </c>
      <c r="AP70">
        <v>8.8371306213052582E-4</v>
      </c>
      <c r="AQ70">
        <v>8.8371306213052582E-4</v>
      </c>
      <c r="AR70">
        <v>8.8371306213052582E-4</v>
      </c>
      <c r="AS70">
        <v>8.8371306213052582E-4</v>
      </c>
      <c r="AT70">
        <v>8.8371306213052582E-4</v>
      </c>
      <c r="AU70">
        <v>8.8371306213052582E-4</v>
      </c>
      <c r="AV70">
        <v>8.8371306213052582E-4</v>
      </c>
      <c r="AW70">
        <v>8.8371306213052582E-4</v>
      </c>
      <c r="AX70">
        <v>8.8371306213052582E-4</v>
      </c>
      <c r="AY70">
        <v>8.8371306213052582E-4</v>
      </c>
      <c r="AZ70">
        <v>8.8371306213052582E-4</v>
      </c>
      <c r="BA70">
        <v>8.8371306213052582E-4</v>
      </c>
      <c r="BB70">
        <v>8.8371306213052582E-4</v>
      </c>
      <c r="BC70">
        <v>8.8371306213052582E-4</v>
      </c>
      <c r="BD70">
        <v>8.8371306213052582E-4</v>
      </c>
      <c r="BE70">
        <v>8.8371306213052582E-4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991</v>
      </c>
      <c r="B71">
        <v>580.27335026537855</v>
      </c>
      <c r="C71">
        <v>8.4506874477396942E-4</v>
      </c>
      <c r="D71">
        <v>0</v>
      </c>
      <c r="E71">
        <v>495.5</v>
      </c>
      <c r="F71">
        <v>-495.5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8.4506874477396942E-4</v>
      </c>
      <c r="V71">
        <v>8.4506874477396942E-4</v>
      </c>
      <c r="W71">
        <v>8.4506874477396942E-4</v>
      </c>
      <c r="X71">
        <v>8.4506874477396942E-4</v>
      </c>
      <c r="Y71">
        <v>8.4506874477396942E-4</v>
      </c>
      <c r="Z71">
        <v>8.4506874477396942E-4</v>
      </c>
      <c r="AA71">
        <v>8.4506874477396942E-4</v>
      </c>
      <c r="AB71">
        <v>8.4506874477396942E-4</v>
      </c>
      <c r="AC71">
        <v>8.4506874477396942E-4</v>
      </c>
      <c r="AD71">
        <v>8.4506874477396942E-4</v>
      </c>
      <c r="AE71">
        <v>8.4506874477396942E-4</v>
      </c>
      <c r="AF71">
        <v>8.4506874477396942E-4</v>
      </c>
      <c r="AG71">
        <v>8.4506874477396942E-4</v>
      </c>
      <c r="AH71">
        <v>8.4506874477396942E-4</v>
      </c>
      <c r="AI71">
        <v>8.4506874477396942E-4</v>
      </c>
      <c r="AJ71">
        <v>8.4506874477396942E-4</v>
      </c>
      <c r="AK71">
        <v>8.4506874477396942E-4</v>
      </c>
      <c r="AL71">
        <v>8.4506874477396942E-4</v>
      </c>
      <c r="AM71">
        <v>8.4506874477396942E-4</v>
      </c>
      <c r="AN71">
        <v>8.4506874477396942E-4</v>
      </c>
      <c r="AO71">
        <v>8.4506874477396942E-4</v>
      </c>
      <c r="AP71">
        <v>8.4506874477396942E-4</v>
      </c>
      <c r="AQ71">
        <v>8.4506874477396942E-4</v>
      </c>
      <c r="AR71">
        <v>8.4506874477396942E-4</v>
      </c>
      <c r="AS71">
        <v>8.4506874477396942E-4</v>
      </c>
      <c r="AT71">
        <v>8.4506874477396942E-4</v>
      </c>
      <c r="AU71">
        <v>8.4506874477396942E-4</v>
      </c>
      <c r="AV71">
        <v>8.4506874477396942E-4</v>
      </c>
      <c r="AW71">
        <v>8.4506874477396942E-4</v>
      </c>
      <c r="AX71">
        <v>8.4506874477396942E-4</v>
      </c>
      <c r="AY71">
        <v>8.4506874477396942E-4</v>
      </c>
      <c r="AZ71">
        <v>8.4506874477396942E-4</v>
      </c>
      <c r="BA71">
        <v>8.4506874477396942E-4</v>
      </c>
      <c r="BB71">
        <v>8.4506874477396942E-4</v>
      </c>
      <c r="BC71">
        <v>8.4506874477396942E-4</v>
      </c>
      <c r="BD71">
        <v>8.4506874477396942E-4</v>
      </c>
      <c r="BE71">
        <v>8.4506874477396942E-4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991</v>
      </c>
      <c r="B72">
        <v>583.36210978290592</v>
      </c>
      <c r="C72">
        <v>8.495669939649615E-4</v>
      </c>
      <c r="D72">
        <v>-10</v>
      </c>
      <c r="E72">
        <v>505.5</v>
      </c>
      <c r="F72">
        <v>-485.5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8.495669939649615E-4</v>
      </c>
      <c r="V72">
        <v>8.495669939649615E-4</v>
      </c>
      <c r="W72">
        <v>8.495669939649615E-4</v>
      </c>
      <c r="X72">
        <v>8.495669939649615E-4</v>
      </c>
      <c r="Y72">
        <v>8.495669939649615E-4</v>
      </c>
      <c r="Z72">
        <v>8.495669939649615E-4</v>
      </c>
      <c r="AA72">
        <v>8.495669939649615E-4</v>
      </c>
      <c r="AB72">
        <v>8.495669939649615E-4</v>
      </c>
      <c r="AC72">
        <v>8.495669939649615E-4</v>
      </c>
      <c r="AD72">
        <v>8.495669939649615E-4</v>
      </c>
      <c r="AE72">
        <v>8.495669939649615E-4</v>
      </c>
      <c r="AF72">
        <v>8.495669939649615E-4</v>
      </c>
      <c r="AG72">
        <v>8.495669939649615E-4</v>
      </c>
      <c r="AH72">
        <v>8.495669939649615E-4</v>
      </c>
      <c r="AI72">
        <v>8.495669939649615E-4</v>
      </c>
      <c r="AJ72">
        <v>8.495669939649615E-4</v>
      </c>
      <c r="AK72">
        <v>8.495669939649615E-4</v>
      </c>
      <c r="AL72">
        <v>8.495669939649615E-4</v>
      </c>
      <c r="AM72">
        <v>8.495669939649615E-4</v>
      </c>
      <c r="AN72">
        <v>8.495669939649615E-4</v>
      </c>
      <c r="AO72">
        <v>8.495669939649615E-4</v>
      </c>
      <c r="AP72">
        <v>8.495669939649615E-4</v>
      </c>
      <c r="AQ72">
        <v>8.495669939649615E-4</v>
      </c>
      <c r="AR72">
        <v>8.495669939649615E-4</v>
      </c>
      <c r="AS72">
        <v>8.495669939649615E-4</v>
      </c>
      <c r="AT72">
        <v>8.495669939649615E-4</v>
      </c>
      <c r="AU72">
        <v>8.495669939649615E-4</v>
      </c>
      <c r="AV72">
        <v>8.495669939649615E-4</v>
      </c>
      <c r="AW72">
        <v>8.495669939649615E-4</v>
      </c>
      <c r="AX72">
        <v>8.495669939649615E-4</v>
      </c>
      <c r="AY72">
        <v>8.495669939649615E-4</v>
      </c>
      <c r="AZ72">
        <v>8.495669939649615E-4</v>
      </c>
      <c r="BA72">
        <v>8.495669939649615E-4</v>
      </c>
      <c r="BB72">
        <v>8.495669939649615E-4</v>
      </c>
      <c r="BC72">
        <v>8.495669939649615E-4</v>
      </c>
      <c r="BD72">
        <v>8.495669939649615E-4</v>
      </c>
      <c r="BE72">
        <v>8.495669939649615E-4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991</v>
      </c>
      <c r="B73">
        <v>592.91811468936169</v>
      </c>
      <c r="C73">
        <v>8.6348367834769124E-4</v>
      </c>
      <c r="D73">
        <v>-20</v>
      </c>
      <c r="E73">
        <v>515.5</v>
      </c>
      <c r="F73">
        <v>-475.5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8.6348367834769124E-4</v>
      </c>
      <c r="W73">
        <v>8.6348367834769124E-4</v>
      </c>
      <c r="X73">
        <v>8.6348367834769124E-4</v>
      </c>
      <c r="Y73">
        <v>8.6348367834769124E-4</v>
      </c>
      <c r="Z73">
        <v>8.6348367834769124E-4</v>
      </c>
      <c r="AA73">
        <v>8.6348367834769124E-4</v>
      </c>
      <c r="AB73">
        <v>8.6348367834769124E-4</v>
      </c>
      <c r="AC73">
        <v>8.6348367834769124E-4</v>
      </c>
      <c r="AD73">
        <v>8.6348367834769124E-4</v>
      </c>
      <c r="AE73">
        <v>8.6348367834769124E-4</v>
      </c>
      <c r="AF73">
        <v>8.6348367834769124E-4</v>
      </c>
      <c r="AG73">
        <v>8.6348367834769124E-4</v>
      </c>
      <c r="AH73">
        <v>8.6348367834769124E-4</v>
      </c>
      <c r="AI73">
        <v>8.6348367834769124E-4</v>
      </c>
      <c r="AJ73">
        <v>8.6348367834769124E-4</v>
      </c>
      <c r="AK73">
        <v>8.6348367834769124E-4</v>
      </c>
      <c r="AL73">
        <v>8.6348367834769124E-4</v>
      </c>
      <c r="AM73">
        <v>8.6348367834769124E-4</v>
      </c>
      <c r="AN73">
        <v>8.6348367834769124E-4</v>
      </c>
      <c r="AO73">
        <v>8.6348367834769124E-4</v>
      </c>
      <c r="AP73">
        <v>8.6348367834769124E-4</v>
      </c>
      <c r="AQ73">
        <v>8.6348367834769124E-4</v>
      </c>
      <c r="AR73">
        <v>8.6348367834769124E-4</v>
      </c>
      <c r="AS73">
        <v>8.6348367834769124E-4</v>
      </c>
      <c r="AT73">
        <v>8.6348367834769124E-4</v>
      </c>
      <c r="AU73">
        <v>8.6348367834769124E-4</v>
      </c>
      <c r="AV73">
        <v>8.6348367834769124E-4</v>
      </c>
      <c r="AW73">
        <v>8.6348367834769124E-4</v>
      </c>
      <c r="AX73">
        <v>8.6348367834769124E-4</v>
      </c>
      <c r="AY73">
        <v>8.6348367834769124E-4</v>
      </c>
      <c r="AZ73">
        <v>8.6348367834769124E-4</v>
      </c>
      <c r="BA73">
        <v>8.6348367834769124E-4</v>
      </c>
      <c r="BB73">
        <v>8.6348367834769124E-4</v>
      </c>
      <c r="BC73">
        <v>8.6348367834769124E-4</v>
      </c>
      <c r="BD73">
        <v>8.6348367834769124E-4</v>
      </c>
      <c r="BE73">
        <v>8.6348367834769124E-4</v>
      </c>
      <c r="BF73">
        <v>8.6348367834769124E-4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991</v>
      </c>
      <c r="B74">
        <v>570.27878085265479</v>
      </c>
      <c r="C74">
        <v>8.3051336630569385E-4</v>
      </c>
      <c r="D74">
        <v>-30</v>
      </c>
      <c r="E74">
        <v>525.5</v>
      </c>
      <c r="F74">
        <v>-465.5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8.3051336630569385E-4</v>
      </c>
      <c r="W74">
        <v>8.3051336630569385E-4</v>
      </c>
      <c r="X74">
        <v>8.3051336630569385E-4</v>
      </c>
      <c r="Y74">
        <v>8.3051336630569385E-4</v>
      </c>
      <c r="Z74">
        <v>8.3051336630569385E-4</v>
      </c>
      <c r="AA74">
        <v>8.3051336630569385E-4</v>
      </c>
      <c r="AB74">
        <v>8.3051336630569385E-4</v>
      </c>
      <c r="AC74">
        <v>8.3051336630569385E-4</v>
      </c>
      <c r="AD74">
        <v>8.3051336630569385E-4</v>
      </c>
      <c r="AE74">
        <v>8.3051336630569385E-4</v>
      </c>
      <c r="AF74">
        <v>8.3051336630569385E-4</v>
      </c>
      <c r="AG74">
        <v>8.3051336630569385E-4</v>
      </c>
      <c r="AH74">
        <v>8.3051336630569385E-4</v>
      </c>
      <c r="AI74">
        <v>8.3051336630569385E-4</v>
      </c>
      <c r="AJ74">
        <v>8.3051336630569385E-4</v>
      </c>
      <c r="AK74">
        <v>8.3051336630569385E-4</v>
      </c>
      <c r="AL74">
        <v>8.3051336630569385E-4</v>
      </c>
      <c r="AM74">
        <v>8.3051336630569385E-4</v>
      </c>
      <c r="AN74">
        <v>8.3051336630569385E-4</v>
      </c>
      <c r="AO74">
        <v>8.3051336630569385E-4</v>
      </c>
      <c r="AP74">
        <v>8.3051336630569385E-4</v>
      </c>
      <c r="AQ74">
        <v>8.3051336630569385E-4</v>
      </c>
      <c r="AR74">
        <v>8.3051336630569385E-4</v>
      </c>
      <c r="AS74">
        <v>8.3051336630569385E-4</v>
      </c>
      <c r="AT74">
        <v>8.3051336630569385E-4</v>
      </c>
      <c r="AU74">
        <v>8.3051336630569385E-4</v>
      </c>
      <c r="AV74">
        <v>8.3051336630569385E-4</v>
      </c>
      <c r="AW74">
        <v>8.3051336630569385E-4</v>
      </c>
      <c r="AX74">
        <v>8.3051336630569385E-4</v>
      </c>
      <c r="AY74">
        <v>8.3051336630569385E-4</v>
      </c>
      <c r="AZ74">
        <v>8.3051336630569385E-4</v>
      </c>
      <c r="BA74">
        <v>8.3051336630569385E-4</v>
      </c>
      <c r="BB74">
        <v>8.3051336630569385E-4</v>
      </c>
      <c r="BC74">
        <v>8.3051336630569385E-4</v>
      </c>
      <c r="BD74">
        <v>8.3051336630569385E-4</v>
      </c>
      <c r="BE74">
        <v>8.3051336630569385E-4</v>
      </c>
      <c r="BF74">
        <v>8.3051336630569385E-4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991</v>
      </c>
      <c r="B75">
        <v>587.39463283104851</v>
      </c>
      <c r="C75">
        <v>8.5543967308939048E-4</v>
      </c>
      <c r="D75">
        <v>-40</v>
      </c>
      <c r="E75">
        <v>535.5</v>
      </c>
      <c r="F75">
        <v>-455.5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8.5543967308939048E-4</v>
      </c>
      <c r="W75">
        <v>8.5543967308939048E-4</v>
      </c>
      <c r="X75">
        <v>8.5543967308939048E-4</v>
      </c>
      <c r="Y75">
        <v>8.5543967308939048E-4</v>
      </c>
      <c r="Z75">
        <v>8.5543967308939048E-4</v>
      </c>
      <c r="AA75">
        <v>8.5543967308939048E-4</v>
      </c>
      <c r="AB75">
        <v>8.5543967308939048E-4</v>
      </c>
      <c r="AC75">
        <v>8.5543967308939048E-4</v>
      </c>
      <c r="AD75">
        <v>8.5543967308939048E-4</v>
      </c>
      <c r="AE75">
        <v>8.5543967308939048E-4</v>
      </c>
      <c r="AF75">
        <v>8.5543967308939048E-4</v>
      </c>
      <c r="AG75">
        <v>8.5543967308939048E-4</v>
      </c>
      <c r="AH75">
        <v>8.5543967308939048E-4</v>
      </c>
      <c r="AI75">
        <v>8.5543967308939048E-4</v>
      </c>
      <c r="AJ75">
        <v>8.5543967308939048E-4</v>
      </c>
      <c r="AK75">
        <v>8.5543967308939048E-4</v>
      </c>
      <c r="AL75">
        <v>8.5543967308939048E-4</v>
      </c>
      <c r="AM75">
        <v>8.5543967308939048E-4</v>
      </c>
      <c r="AN75">
        <v>8.5543967308939048E-4</v>
      </c>
      <c r="AO75">
        <v>8.5543967308939048E-4</v>
      </c>
      <c r="AP75">
        <v>8.5543967308939048E-4</v>
      </c>
      <c r="AQ75">
        <v>8.5543967308939048E-4</v>
      </c>
      <c r="AR75">
        <v>8.5543967308939048E-4</v>
      </c>
      <c r="AS75">
        <v>8.5543967308939048E-4</v>
      </c>
      <c r="AT75">
        <v>8.5543967308939048E-4</v>
      </c>
      <c r="AU75">
        <v>8.5543967308939048E-4</v>
      </c>
      <c r="AV75">
        <v>8.5543967308939048E-4</v>
      </c>
      <c r="AW75">
        <v>8.5543967308939048E-4</v>
      </c>
      <c r="AX75">
        <v>8.5543967308939048E-4</v>
      </c>
      <c r="AY75">
        <v>8.5543967308939048E-4</v>
      </c>
      <c r="AZ75">
        <v>8.5543967308939048E-4</v>
      </c>
      <c r="BA75">
        <v>8.5543967308939048E-4</v>
      </c>
      <c r="BB75">
        <v>8.5543967308939048E-4</v>
      </c>
      <c r="BC75">
        <v>8.5543967308939048E-4</v>
      </c>
      <c r="BD75">
        <v>8.5543967308939048E-4</v>
      </c>
      <c r="BE75">
        <v>8.5543967308939048E-4</v>
      </c>
      <c r="BF75">
        <v>8.5543967308939048E-4</v>
      </c>
      <c r="BG75">
        <v>8.5543967308939048E-4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991</v>
      </c>
      <c r="B76">
        <v>561.5902691150128</v>
      </c>
      <c r="C76">
        <v>8.1786003713811258E-4</v>
      </c>
      <c r="D76">
        <v>-30</v>
      </c>
      <c r="E76">
        <v>525.5</v>
      </c>
      <c r="F76">
        <v>-465.5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8.1786003713811258E-4</v>
      </c>
      <c r="W76">
        <v>8.1786003713811258E-4</v>
      </c>
      <c r="X76">
        <v>8.1786003713811258E-4</v>
      </c>
      <c r="Y76">
        <v>8.1786003713811258E-4</v>
      </c>
      <c r="Z76">
        <v>8.1786003713811258E-4</v>
      </c>
      <c r="AA76">
        <v>8.1786003713811258E-4</v>
      </c>
      <c r="AB76">
        <v>8.1786003713811258E-4</v>
      </c>
      <c r="AC76">
        <v>8.1786003713811258E-4</v>
      </c>
      <c r="AD76">
        <v>8.1786003713811258E-4</v>
      </c>
      <c r="AE76">
        <v>8.1786003713811258E-4</v>
      </c>
      <c r="AF76">
        <v>8.1786003713811258E-4</v>
      </c>
      <c r="AG76">
        <v>8.1786003713811258E-4</v>
      </c>
      <c r="AH76">
        <v>8.1786003713811258E-4</v>
      </c>
      <c r="AI76">
        <v>8.1786003713811258E-4</v>
      </c>
      <c r="AJ76">
        <v>8.1786003713811258E-4</v>
      </c>
      <c r="AK76">
        <v>8.1786003713811258E-4</v>
      </c>
      <c r="AL76">
        <v>8.1786003713811258E-4</v>
      </c>
      <c r="AM76">
        <v>8.1786003713811258E-4</v>
      </c>
      <c r="AN76">
        <v>8.1786003713811258E-4</v>
      </c>
      <c r="AO76">
        <v>8.1786003713811258E-4</v>
      </c>
      <c r="AP76">
        <v>8.1786003713811258E-4</v>
      </c>
      <c r="AQ76">
        <v>8.1786003713811258E-4</v>
      </c>
      <c r="AR76">
        <v>8.1786003713811258E-4</v>
      </c>
      <c r="AS76">
        <v>8.1786003713811258E-4</v>
      </c>
      <c r="AT76">
        <v>8.1786003713811258E-4</v>
      </c>
      <c r="AU76">
        <v>8.1786003713811258E-4</v>
      </c>
      <c r="AV76">
        <v>8.1786003713811258E-4</v>
      </c>
      <c r="AW76">
        <v>8.1786003713811258E-4</v>
      </c>
      <c r="AX76">
        <v>8.1786003713811258E-4</v>
      </c>
      <c r="AY76">
        <v>8.1786003713811258E-4</v>
      </c>
      <c r="AZ76">
        <v>8.1786003713811258E-4</v>
      </c>
      <c r="BA76">
        <v>8.1786003713811258E-4</v>
      </c>
      <c r="BB76">
        <v>8.1786003713811258E-4</v>
      </c>
      <c r="BC76">
        <v>8.1786003713811258E-4</v>
      </c>
      <c r="BD76">
        <v>8.1786003713811258E-4</v>
      </c>
      <c r="BE76">
        <v>8.1786003713811258E-4</v>
      </c>
      <c r="BF76">
        <v>8.1786003713811258E-4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991</v>
      </c>
      <c r="B77">
        <v>604.54317842063278</v>
      </c>
      <c r="C77">
        <v>8.8041359251798674E-4</v>
      </c>
      <c r="D77">
        <v>-20</v>
      </c>
      <c r="E77">
        <v>515.5</v>
      </c>
      <c r="F77">
        <v>-475.5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8.8041359251798674E-4</v>
      </c>
      <c r="W77">
        <v>8.8041359251798674E-4</v>
      </c>
      <c r="X77">
        <v>8.8041359251798674E-4</v>
      </c>
      <c r="Y77">
        <v>8.8041359251798674E-4</v>
      </c>
      <c r="Z77">
        <v>8.8041359251798674E-4</v>
      </c>
      <c r="AA77">
        <v>8.8041359251798674E-4</v>
      </c>
      <c r="AB77">
        <v>8.8041359251798674E-4</v>
      </c>
      <c r="AC77">
        <v>8.8041359251798674E-4</v>
      </c>
      <c r="AD77">
        <v>8.8041359251798674E-4</v>
      </c>
      <c r="AE77">
        <v>8.8041359251798674E-4</v>
      </c>
      <c r="AF77">
        <v>8.8041359251798674E-4</v>
      </c>
      <c r="AG77">
        <v>8.8041359251798674E-4</v>
      </c>
      <c r="AH77">
        <v>8.8041359251798674E-4</v>
      </c>
      <c r="AI77">
        <v>8.8041359251798674E-4</v>
      </c>
      <c r="AJ77">
        <v>8.8041359251798674E-4</v>
      </c>
      <c r="AK77">
        <v>8.8041359251798674E-4</v>
      </c>
      <c r="AL77">
        <v>8.8041359251798674E-4</v>
      </c>
      <c r="AM77">
        <v>8.8041359251798674E-4</v>
      </c>
      <c r="AN77">
        <v>8.8041359251798674E-4</v>
      </c>
      <c r="AO77">
        <v>8.8041359251798674E-4</v>
      </c>
      <c r="AP77">
        <v>8.8041359251798674E-4</v>
      </c>
      <c r="AQ77">
        <v>8.8041359251798674E-4</v>
      </c>
      <c r="AR77">
        <v>8.8041359251798674E-4</v>
      </c>
      <c r="AS77">
        <v>8.8041359251798674E-4</v>
      </c>
      <c r="AT77">
        <v>8.8041359251798674E-4</v>
      </c>
      <c r="AU77">
        <v>8.8041359251798674E-4</v>
      </c>
      <c r="AV77">
        <v>8.8041359251798674E-4</v>
      </c>
      <c r="AW77">
        <v>8.8041359251798674E-4</v>
      </c>
      <c r="AX77">
        <v>8.8041359251798674E-4</v>
      </c>
      <c r="AY77">
        <v>8.8041359251798674E-4</v>
      </c>
      <c r="AZ77">
        <v>8.8041359251798674E-4</v>
      </c>
      <c r="BA77">
        <v>8.8041359251798674E-4</v>
      </c>
      <c r="BB77">
        <v>8.8041359251798674E-4</v>
      </c>
      <c r="BC77">
        <v>8.8041359251798674E-4</v>
      </c>
      <c r="BD77">
        <v>8.8041359251798674E-4</v>
      </c>
      <c r="BE77">
        <v>8.8041359251798674E-4</v>
      </c>
      <c r="BF77">
        <v>8.8041359251798674E-4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991</v>
      </c>
      <c r="B78">
        <v>581.87665656861327</v>
      </c>
      <c r="C78">
        <v>8.4740368578848106E-4</v>
      </c>
      <c r="D78">
        <v>-10</v>
      </c>
      <c r="E78">
        <v>505.5</v>
      </c>
      <c r="F78">
        <v>-485.5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8.4740368578848106E-4</v>
      </c>
      <c r="V78">
        <v>8.4740368578848106E-4</v>
      </c>
      <c r="W78">
        <v>8.4740368578848106E-4</v>
      </c>
      <c r="X78">
        <v>8.4740368578848106E-4</v>
      </c>
      <c r="Y78">
        <v>8.4740368578848106E-4</v>
      </c>
      <c r="Z78">
        <v>8.4740368578848106E-4</v>
      </c>
      <c r="AA78">
        <v>8.4740368578848106E-4</v>
      </c>
      <c r="AB78">
        <v>8.4740368578848106E-4</v>
      </c>
      <c r="AC78">
        <v>8.4740368578848106E-4</v>
      </c>
      <c r="AD78">
        <v>8.4740368578848106E-4</v>
      </c>
      <c r="AE78">
        <v>8.4740368578848106E-4</v>
      </c>
      <c r="AF78">
        <v>8.4740368578848106E-4</v>
      </c>
      <c r="AG78">
        <v>8.4740368578848106E-4</v>
      </c>
      <c r="AH78">
        <v>8.4740368578848106E-4</v>
      </c>
      <c r="AI78">
        <v>8.4740368578848106E-4</v>
      </c>
      <c r="AJ78">
        <v>8.4740368578848106E-4</v>
      </c>
      <c r="AK78">
        <v>8.4740368578848106E-4</v>
      </c>
      <c r="AL78">
        <v>8.4740368578848106E-4</v>
      </c>
      <c r="AM78">
        <v>8.4740368578848106E-4</v>
      </c>
      <c r="AN78">
        <v>8.4740368578848106E-4</v>
      </c>
      <c r="AO78">
        <v>8.4740368578848106E-4</v>
      </c>
      <c r="AP78">
        <v>8.4740368578848106E-4</v>
      </c>
      <c r="AQ78">
        <v>8.4740368578848106E-4</v>
      </c>
      <c r="AR78">
        <v>8.4740368578848106E-4</v>
      </c>
      <c r="AS78">
        <v>8.4740368578848106E-4</v>
      </c>
      <c r="AT78">
        <v>8.4740368578848106E-4</v>
      </c>
      <c r="AU78">
        <v>8.4740368578848106E-4</v>
      </c>
      <c r="AV78">
        <v>8.4740368578848106E-4</v>
      </c>
      <c r="AW78">
        <v>8.4740368578848106E-4</v>
      </c>
      <c r="AX78">
        <v>8.4740368578848106E-4</v>
      </c>
      <c r="AY78">
        <v>8.4740368578848106E-4</v>
      </c>
      <c r="AZ78">
        <v>8.4740368578848106E-4</v>
      </c>
      <c r="BA78">
        <v>8.4740368578848106E-4</v>
      </c>
      <c r="BB78">
        <v>8.4740368578848106E-4</v>
      </c>
      <c r="BC78">
        <v>8.4740368578848106E-4</v>
      </c>
      <c r="BD78">
        <v>8.4740368578848106E-4</v>
      </c>
      <c r="BE78">
        <v>8.4740368578848106E-4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991</v>
      </c>
      <c r="B79">
        <v>604.97546221513699</v>
      </c>
      <c r="C79">
        <v>8.8104313982261602E-4</v>
      </c>
      <c r="D79">
        <v>0</v>
      </c>
      <c r="E79">
        <v>495.5</v>
      </c>
      <c r="F79">
        <v>-495.5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8.8104313982261602E-4</v>
      </c>
      <c r="V79">
        <v>8.8104313982261602E-4</v>
      </c>
      <c r="W79">
        <v>8.8104313982261602E-4</v>
      </c>
      <c r="X79">
        <v>8.8104313982261602E-4</v>
      </c>
      <c r="Y79">
        <v>8.8104313982261602E-4</v>
      </c>
      <c r="Z79">
        <v>8.8104313982261602E-4</v>
      </c>
      <c r="AA79">
        <v>8.8104313982261602E-4</v>
      </c>
      <c r="AB79">
        <v>8.8104313982261602E-4</v>
      </c>
      <c r="AC79">
        <v>8.8104313982261602E-4</v>
      </c>
      <c r="AD79">
        <v>8.8104313982261602E-4</v>
      </c>
      <c r="AE79">
        <v>8.8104313982261602E-4</v>
      </c>
      <c r="AF79">
        <v>8.8104313982261602E-4</v>
      </c>
      <c r="AG79">
        <v>8.8104313982261602E-4</v>
      </c>
      <c r="AH79">
        <v>8.8104313982261602E-4</v>
      </c>
      <c r="AI79">
        <v>8.8104313982261602E-4</v>
      </c>
      <c r="AJ79">
        <v>8.8104313982261602E-4</v>
      </c>
      <c r="AK79">
        <v>8.8104313982261602E-4</v>
      </c>
      <c r="AL79">
        <v>8.8104313982261602E-4</v>
      </c>
      <c r="AM79">
        <v>8.8104313982261602E-4</v>
      </c>
      <c r="AN79">
        <v>8.8104313982261602E-4</v>
      </c>
      <c r="AO79">
        <v>8.8104313982261602E-4</v>
      </c>
      <c r="AP79">
        <v>8.8104313982261602E-4</v>
      </c>
      <c r="AQ79">
        <v>8.8104313982261602E-4</v>
      </c>
      <c r="AR79">
        <v>8.8104313982261602E-4</v>
      </c>
      <c r="AS79">
        <v>8.8104313982261602E-4</v>
      </c>
      <c r="AT79">
        <v>8.8104313982261602E-4</v>
      </c>
      <c r="AU79">
        <v>8.8104313982261602E-4</v>
      </c>
      <c r="AV79">
        <v>8.8104313982261602E-4</v>
      </c>
      <c r="AW79">
        <v>8.8104313982261602E-4</v>
      </c>
      <c r="AX79">
        <v>8.8104313982261602E-4</v>
      </c>
      <c r="AY79">
        <v>8.8104313982261602E-4</v>
      </c>
      <c r="AZ79">
        <v>8.8104313982261602E-4</v>
      </c>
      <c r="BA79">
        <v>8.8104313982261602E-4</v>
      </c>
      <c r="BB79">
        <v>8.8104313982261602E-4</v>
      </c>
      <c r="BC79">
        <v>8.8104313982261602E-4</v>
      </c>
      <c r="BD79">
        <v>8.8104313982261602E-4</v>
      </c>
      <c r="BE79">
        <v>8.8104313982261602E-4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991</v>
      </c>
      <c r="B80">
        <v>562.27029555057459</v>
      </c>
      <c r="C80">
        <v>8.1885037916579748E-4</v>
      </c>
      <c r="D80">
        <v>10</v>
      </c>
      <c r="E80">
        <v>485.5</v>
      </c>
      <c r="F80">
        <v>-505.5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8.1885037916579748E-4</v>
      </c>
      <c r="V80">
        <v>8.1885037916579748E-4</v>
      </c>
      <c r="W80">
        <v>8.1885037916579748E-4</v>
      </c>
      <c r="X80">
        <v>8.1885037916579748E-4</v>
      </c>
      <c r="Y80">
        <v>8.1885037916579748E-4</v>
      </c>
      <c r="Z80">
        <v>8.1885037916579748E-4</v>
      </c>
      <c r="AA80">
        <v>8.1885037916579748E-4</v>
      </c>
      <c r="AB80">
        <v>8.1885037916579748E-4</v>
      </c>
      <c r="AC80">
        <v>8.1885037916579748E-4</v>
      </c>
      <c r="AD80">
        <v>8.1885037916579748E-4</v>
      </c>
      <c r="AE80">
        <v>8.1885037916579748E-4</v>
      </c>
      <c r="AF80">
        <v>8.1885037916579748E-4</v>
      </c>
      <c r="AG80">
        <v>8.1885037916579748E-4</v>
      </c>
      <c r="AH80">
        <v>8.1885037916579748E-4</v>
      </c>
      <c r="AI80">
        <v>8.1885037916579748E-4</v>
      </c>
      <c r="AJ80">
        <v>8.1885037916579748E-4</v>
      </c>
      <c r="AK80">
        <v>8.1885037916579748E-4</v>
      </c>
      <c r="AL80">
        <v>8.1885037916579748E-4</v>
      </c>
      <c r="AM80">
        <v>8.1885037916579748E-4</v>
      </c>
      <c r="AN80">
        <v>8.1885037916579748E-4</v>
      </c>
      <c r="AO80">
        <v>8.1885037916579748E-4</v>
      </c>
      <c r="AP80">
        <v>8.1885037916579748E-4</v>
      </c>
      <c r="AQ80">
        <v>8.1885037916579748E-4</v>
      </c>
      <c r="AR80">
        <v>8.1885037916579748E-4</v>
      </c>
      <c r="AS80">
        <v>8.1885037916579748E-4</v>
      </c>
      <c r="AT80">
        <v>8.1885037916579748E-4</v>
      </c>
      <c r="AU80">
        <v>8.1885037916579748E-4</v>
      </c>
      <c r="AV80">
        <v>8.1885037916579748E-4</v>
      </c>
      <c r="AW80">
        <v>8.1885037916579748E-4</v>
      </c>
      <c r="AX80">
        <v>8.1885037916579748E-4</v>
      </c>
      <c r="AY80">
        <v>8.1885037916579748E-4</v>
      </c>
      <c r="AZ80">
        <v>8.1885037916579748E-4</v>
      </c>
      <c r="BA80">
        <v>8.1885037916579748E-4</v>
      </c>
      <c r="BB80">
        <v>8.1885037916579748E-4</v>
      </c>
      <c r="BC80">
        <v>8.1885037916579748E-4</v>
      </c>
      <c r="BD80">
        <v>8.1885037916579748E-4</v>
      </c>
      <c r="BE80">
        <v>8.1885037916579748E-4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991</v>
      </c>
      <c r="B81">
        <v>588.71738616409596</v>
      </c>
      <c r="C81">
        <v>8.5736603675626018E-4</v>
      </c>
      <c r="D81">
        <v>20</v>
      </c>
      <c r="E81">
        <v>475.5</v>
      </c>
      <c r="F81">
        <v>-515.5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8.5736603675626018E-4</v>
      </c>
      <c r="U81">
        <v>8.5736603675626018E-4</v>
      </c>
      <c r="V81">
        <v>8.5736603675626018E-4</v>
      </c>
      <c r="W81">
        <v>8.5736603675626018E-4</v>
      </c>
      <c r="X81">
        <v>8.5736603675626018E-4</v>
      </c>
      <c r="Y81">
        <v>8.5736603675626018E-4</v>
      </c>
      <c r="Z81">
        <v>8.5736603675626018E-4</v>
      </c>
      <c r="AA81">
        <v>8.5736603675626018E-4</v>
      </c>
      <c r="AB81">
        <v>8.5736603675626018E-4</v>
      </c>
      <c r="AC81">
        <v>8.5736603675626018E-4</v>
      </c>
      <c r="AD81">
        <v>8.5736603675626018E-4</v>
      </c>
      <c r="AE81">
        <v>8.5736603675626018E-4</v>
      </c>
      <c r="AF81">
        <v>8.5736603675626018E-4</v>
      </c>
      <c r="AG81">
        <v>8.5736603675626018E-4</v>
      </c>
      <c r="AH81">
        <v>8.5736603675626018E-4</v>
      </c>
      <c r="AI81">
        <v>8.5736603675626018E-4</v>
      </c>
      <c r="AJ81">
        <v>8.5736603675626018E-4</v>
      </c>
      <c r="AK81">
        <v>8.5736603675626018E-4</v>
      </c>
      <c r="AL81">
        <v>8.5736603675626018E-4</v>
      </c>
      <c r="AM81">
        <v>8.5736603675626018E-4</v>
      </c>
      <c r="AN81">
        <v>8.5736603675626018E-4</v>
      </c>
      <c r="AO81">
        <v>8.5736603675626018E-4</v>
      </c>
      <c r="AP81">
        <v>8.5736603675626018E-4</v>
      </c>
      <c r="AQ81">
        <v>8.5736603675626018E-4</v>
      </c>
      <c r="AR81">
        <v>8.5736603675626018E-4</v>
      </c>
      <c r="AS81">
        <v>8.5736603675626018E-4</v>
      </c>
      <c r="AT81">
        <v>8.5736603675626018E-4</v>
      </c>
      <c r="AU81">
        <v>8.5736603675626018E-4</v>
      </c>
      <c r="AV81">
        <v>8.5736603675626018E-4</v>
      </c>
      <c r="AW81">
        <v>8.5736603675626018E-4</v>
      </c>
      <c r="AX81">
        <v>8.5736603675626018E-4</v>
      </c>
      <c r="AY81">
        <v>8.5736603675626018E-4</v>
      </c>
      <c r="AZ81">
        <v>8.5736603675626018E-4</v>
      </c>
      <c r="BA81">
        <v>8.5736603675626018E-4</v>
      </c>
      <c r="BB81">
        <v>8.5736603675626018E-4</v>
      </c>
      <c r="BC81">
        <v>8.5736603675626018E-4</v>
      </c>
      <c r="BD81">
        <v>8.5736603675626018E-4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991</v>
      </c>
      <c r="B82">
        <v>544.81199200817343</v>
      </c>
      <c r="C82">
        <v>7.9342535033462226E-4</v>
      </c>
      <c r="D82">
        <v>30</v>
      </c>
      <c r="E82">
        <v>465.5</v>
      </c>
      <c r="F82">
        <v>-525.5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7.9342535033462226E-4</v>
      </c>
      <c r="U82">
        <v>7.9342535033462226E-4</v>
      </c>
      <c r="V82">
        <v>7.9342535033462226E-4</v>
      </c>
      <c r="W82">
        <v>7.9342535033462226E-4</v>
      </c>
      <c r="X82">
        <v>7.9342535033462226E-4</v>
      </c>
      <c r="Y82">
        <v>7.9342535033462226E-4</v>
      </c>
      <c r="Z82">
        <v>7.9342535033462226E-4</v>
      </c>
      <c r="AA82">
        <v>7.9342535033462226E-4</v>
      </c>
      <c r="AB82">
        <v>7.9342535033462226E-4</v>
      </c>
      <c r="AC82">
        <v>7.9342535033462226E-4</v>
      </c>
      <c r="AD82">
        <v>7.9342535033462226E-4</v>
      </c>
      <c r="AE82">
        <v>7.9342535033462226E-4</v>
      </c>
      <c r="AF82">
        <v>7.9342535033462226E-4</v>
      </c>
      <c r="AG82">
        <v>7.9342535033462226E-4</v>
      </c>
      <c r="AH82">
        <v>7.9342535033462226E-4</v>
      </c>
      <c r="AI82">
        <v>7.9342535033462226E-4</v>
      </c>
      <c r="AJ82">
        <v>7.9342535033462226E-4</v>
      </c>
      <c r="AK82">
        <v>7.9342535033462226E-4</v>
      </c>
      <c r="AL82">
        <v>7.9342535033462226E-4</v>
      </c>
      <c r="AM82">
        <v>7.9342535033462226E-4</v>
      </c>
      <c r="AN82">
        <v>7.9342535033462226E-4</v>
      </c>
      <c r="AO82">
        <v>7.9342535033462226E-4</v>
      </c>
      <c r="AP82">
        <v>7.9342535033462226E-4</v>
      </c>
      <c r="AQ82">
        <v>7.9342535033462226E-4</v>
      </c>
      <c r="AR82">
        <v>7.9342535033462226E-4</v>
      </c>
      <c r="AS82">
        <v>7.9342535033462226E-4</v>
      </c>
      <c r="AT82">
        <v>7.9342535033462226E-4</v>
      </c>
      <c r="AU82">
        <v>7.9342535033462226E-4</v>
      </c>
      <c r="AV82">
        <v>7.9342535033462226E-4</v>
      </c>
      <c r="AW82">
        <v>7.9342535033462226E-4</v>
      </c>
      <c r="AX82">
        <v>7.9342535033462226E-4</v>
      </c>
      <c r="AY82">
        <v>7.9342535033462226E-4</v>
      </c>
      <c r="AZ82">
        <v>7.9342535033462226E-4</v>
      </c>
      <c r="BA82">
        <v>7.9342535033462226E-4</v>
      </c>
      <c r="BB82">
        <v>7.9342535033462226E-4</v>
      </c>
      <c r="BC82">
        <v>7.9342535033462226E-4</v>
      </c>
      <c r="BD82">
        <v>7.9342535033462226E-4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991</v>
      </c>
      <c r="B83">
        <v>597.31254799217322</v>
      </c>
      <c r="C83">
        <v>8.6988341776964039E-4</v>
      </c>
      <c r="D83">
        <v>40</v>
      </c>
      <c r="E83">
        <v>455.5</v>
      </c>
      <c r="F83">
        <v>-535.5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8.6988341776964039E-4</v>
      </c>
      <c r="T83">
        <v>8.6988341776964039E-4</v>
      </c>
      <c r="U83">
        <v>8.6988341776964039E-4</v>
      </c>
      <c r="V83">
        <v>8.6988341776964039E-4</v>
      </c>
      <c r="W83">
        <v>8.6988341776964039E-4</v>
      </c>
      <c r="X83">
        <v>8.6988341776964039E-4</v>
      </c>
      <c r="Y83">
        <v>8.6988341776964039E-4</v>
      </c>
      <c r="Z83">
        <v>8.6988341776964039E-4</v>
      </c>
      <c r="AA83">
        <v>8.6988341776964039E-4</v>
      </c>
      <c r="AB83">
        <v>8.6988341776964039E-4</v>
      </c>
      <c r="AC83">
        <v>8.6988341776964039E-4</v>
      </c>
      <c r="AD83">
        <v>8.6988341776964039E-4</v>
      </c>
      <c r="AE83">
        <v>8.6988341776964039E-4</v>
      </c>
      <c r="AF83">
        <v>8.6988341776964039E-4</v>
      </c>
      <c r="AG83">
        <v>8.6988341776964039E-4</v>
      </c>
      <c r="AH83">
        <v>8.6988341776964039E-4</v>
      </c>
      <c r="AI83">
        <v>8.6988341776964039E-4</v>
      </c>
      <c r="AJ83">
        <v>8.6988341776964039E-4</v>
      </c>
      <c r="AK83">
        <v>8.6988341776964039E-4</v>
      </c>
      <c r="AL83">
        <v>8.6988341776964039E-4</v>
      </c>
      <c r="AM83">
        <v>8.6988341776964039E-4</v>
      </c>
      <c r="AN83">
        <v>8.6988341776964039E-4</v>
      </c>
      <c r="AO83">
        <v>8.6988341776964039E-4</v>
      </c>
      <c r="AP83">
        <v>8.6988341776964039E-4</v>
      </c>
      <c r="AQ83">
        <v>8.6988341776964039E-4</v>
      </c>
      <c r="AR83">
        <v>8.6988341776964039E-4</v>
      </c>
      <c r="AS83">
        <v>8.6988341776964039E-4</v>
      </c>
      <c r="AT83">
        <v>8.6988341776964039E-4</v>
      </c>
      <c r="AU83">
        <v>8.6988341776964039E-4</v>
      </c>
      <c r="AV83">
        <v>8.6988341776964039E-4</v>
      </c>
      <c r="AW83">
        <v>8.6988341776964039E-4</v>
      </c>
      <c r="AX83">
        <v>8.6988341776964039E-4</v>
      </c>
      <c r="AY83">
        <v>8.6988341776964039E-4</v>
      </c>
      <c r="AZ83">
        <v>8.6988341776964039E-4</v>
      </c>
      <c r="BA83">
        <v>8.6988341776964039E-4</v>
      </c>
      <c r="BB83">
        <v>8.6988341776964039E-4</v>
      </c>
      <c r="BC83">
        <v>8.6988341776964039E-4</v>
      </c>
      <c r="BD83">
        <v>8.6988341776964039E-4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991</v>
      </c>
      <c r="B84">
        <v>629.07472277894306</v>
      </c>
      <c r="C84">
        <v>9.1613958508470253E-4</v>
      </c>
      <c r="D84">
        <v>30</v>
      </c>
      <c r="E84">
        <v>465.5</v>
      </c>
      <c r="F84">
        <v>-525.5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9.1613958508470253E-4</v>
      </c>
      <c r="U84">
        <v>9.1613958508470253E-4</v>
      </c>
      <c r="V84">
        <v>9.1613958508470253E-4</v>
      </c>
      <c r="W84">
        <v>9.1613958508470253E-4</v>
      </c>
      <c r="X84">
        <v>9.1613958508470253E-4</v>
      </c>
      <c r="Y84">
        <v>9.1613958508470253E-4</v>
      </c>
      <c r="Z84">
        <v>9.1613958508470253E-4</v>
      </c>
      <c r="AA84">
        <v>9.1613958508470253E-4</v>
      </c>
      <c r="AB84">
        <v>9.1613958508470253E-4</v>
      </c>
      <c r="AC84">
        <v>9.1613958508470253E-4</v>
      </c>
      <c r="AD84">
        <v>9.1613958508470253E-4</v>
      </c>
      <c r="AE84">
        <v>9.1613958508470253E-4</v>
      </c>
      <c r="AF84">
        <v>9.1613958508470253E-4</v>
      </c>
      <c r="AG84">
        <v>9.1613958508470253E-4</v>
      </c>
      <c r="AH84">
        <v>9.1613958508470253E-4</v>
      </c>
      <c r="AI84">
        <v>9.1613958508470253E-4</v>
      </c>
      <c r="AJ84">
        <v>9.1613958508470253E-4</v>
      </c>
      <c r="AK84">
        <v>9.1613958508470253E-4</v>
      </c>
      <c r="AL84">
        <v>9.1613958508470253E-4</v>
      </c>
      <c r="AM84">
        <v>9.1613958508470253E-4</v>
      </c>
      <c r="AN84">
        <v>9.1613958508470253E-4</v>
      </c>
      <c r="AO84">
        <v>9.1613958508470253E-4</v>
      </c>
      <c r="AP84">
        <v>9.1613958508470253E-4</v>
      </c>
      <c r="AQ84">
        <v>9.1613958508470253E-4</v>
      </c>
      <c r="AR84">
        <v>9.1613958508470253E-4</v>
      </c>
      <c r="AS84">
        <v>9.1613958508470253E-4</v>
      </c>
      <c r="AT84">
        <v>9.1613958508470253E-4</v>
      </c>
      <c r="AU84">
        <v>9.1613958508470253E-4</v>
      </c>
      <c r="AV84">
        <v>9.1613958508470253E-4</v>
      </c>
      <c r="AW84">
        <v>9.1613958508470253E-4</v>
      </c>
      <c r="AX84">
        <v>9.1613958508470253E-4</v>
      </c>
      <c r="AY84">
        <v>9.1613958508470253E-4</v>
      </c>
      <c r="AZ84">
        <v>9.1613958508470253E-4</v>
      </c>
      <c r="BA84">
        <v>9.1613958508470253E-4</v>
      </c>
      <c r="BB84">
        <v>9.1613958508470253E-4</v>
      </c>
      <c r="BC84">
        <v>9.1613958508470253E-4</v>
      </c>
      <c r="BD84">
        <v>9.1613958508470253E-4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991</v>
      </c>
      <c r="B85">
        <v>598.0437114356655</v>
      </c>
      <c r="C85">
        <v>8.7094823209057047E-4</v>
      </c>
      <c r="D85">
        <v>20</v>
      </c>
      <c r="E85">
        <v>475.5</v>
      </c>
      <c r="F85">
        <v>-515.5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8.7094823209057047E-4</v>
      </c>
      <c r="U85">
        <v>8.7094823209057047E-4</v>
      </c>
      <c r="V85">
        <v>8.7094823209057047E-4</v>
      </c>
      <c r="W85">
        <v>8.7094823209057047E-4</v>
      </c>
      <c r="X85">
        <v>8.7094823209057047E-4</v>
      </c>
      <c r="Y85">
        <v>8.7094823209057047E-4</v>
      </c>
      <c r="Z85">
        <v>8.7094823209057047E-4</v>
      </c>
      <c r="AA85">
        <v>8.7094823209057047E-4</v>
      </c>
      <c r="AB85">
        <v>8.7094823209057047E-4</v>
      </c>
      <c r="AC85">
        <v>8.7094823209057047E-4</v>
      </c>
      <c r="AD85">
        <v>8.7094823209057047E-4</v>
      </c>
      <c r="AE85">
        <v>8.7094823209057047E-4</v>
      </c>
      <c r="AF85">
        <v>8.7094823209057047E-4</v>
      </c>
      <c r="AG85">
        <v>8.7094823209057047E-4</v>
      </c>
      <c r="AH85">
        <v>8.7094823209057047E-4</v>
      </c>
      <c r="AI85">
        <v>8.7094823209057047E-4</v>
      </c>
      <c r="AJ85">
        <v>8.7094823209057047E-4</v>
      </c>
      <c r="AK85">
        <v>8.7094823209057047E-4</v>
      </c>
      <c r="AL85">
        <v>8.7094823209057047E-4</v>
      </c>
      <c r="AM85">
        <v>8.7094823209057047E-4</v>
      </c>
      <c r="AN85">
        <v>8.7094823209057047E-4</v>
      </c>
      <c r="AO85">
        <v>8.7094823209057047E-4</v>
      </c>
      <c r="AP85">
        <v>8.7094823209057047E-4</v>
      </c>
      <c r="AQ85">
        <v>8.7094823209057047E-4</v>
      </c>
      <c r="AR85">
        <v>8.7094823209057047E-4</v>
      </c>
      <c r="AS85">
        <v>8.7094823209057047E-4</v>
      </c>
      <c r="AT85">
        <v>8.7094823209057047E-4</v>
      </c>
      <c r="AU85">
        <v>8.7094823209057047E-4</v>
      </c>
      <c r="AV85">
        <v>8.7094823209057047E-4</v>
      </c>
      <c r="AW85">
        <v>8.7094823209057047E-4</v>
      </c>
      <c r="AX85">
        <v>8.7094823209057047E-4</v>
      </c>
      <c r="AY85">
        <v>8.7094823209057047E-4</v>
      </c>
      <c r="AZ85">
        <v>8.7094823209057047E-4</v>
      </c>
      <c r="BA85">
        <v>8.7094823209057047E-4</v>
      </c>
      <c r="BB85">
        <v>8.7094823209057047E-4</v>
      </c>
      <c r="BC85">
        <v>8.7094823209057047E-4</v>
      </c>
      <c r="BD85">
        <v>8.7094823209057047E-4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991</v>
      </c>
      <c r="B86">
        <v>567.46127582202337</v>
      </c>
      <c r="C86">
        <v>8.2641015281408492E-4</v>
      </c>
      <c r="D86">
        <v>10</v>
      </c>
      <c r="E86">
        <v>485.5</v>
      </c>
      <c r="F86">
        <v>-505.5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8.2641015281408492E-4</v>
      </c>
      <c r="V86">
        <v>8.2641015281408492E-4</v>
      </c>
      <c r="W86">
        <v>8.2641015281408492E-4</v>
      </c>
      <c r="X86">
        <v>8.2641015281408492E-4</v>
      </c>
      <c r="Y86">
        <v>8.2641015281408492E-4</v>
      </c>
      <c r="Z86">
        <v>8.2641015281408492E-4</v>
      </c>
      <c r="AA86">
        <v>8.2641015281408492E-4</v>
      </c>
      <c r="AB86">
        <v>8.2641015281408492E-4</v>
      </c>
      <c r="AC86">
        <v>8.2641015281408492E-4</v>
      </c>
      <c r="AD86">
        <v>8.2641015281408492E-4</v>
      </c>
      <c r="AE86">
        <v>8.2641015281408492E-4</v>
      </c>
      <c r="AF86">
        <v>8.2641015281408492E-4</v>
      </c>
      <c r="AG86">
        <v>8.2641015281408492E-4</v>
      </c>
      <c r="AH86">
        <v>8.2641015281408492E-4</v>
      </c>
      <c r="AI86">
        <v>8.2641015281408492E-4</v>
      </c>
      <c r="AJ86">
        <v>8.2641015281408492E-4</v>
      </c>
      <c r="AK86">
        <v>8.2641015281408492E-4</v>
      </c>
      <c r="AL86">
        <v>8.2641015281408492E-4</v>
      </c>
      <c r="AM86">
        <v>8.2641015281408492E-4</v>
      </c>
      <c r="AN86">
        <v>8.2641015281408492E-4</v>
      </c>
      <c r="AO86">
        <v>8.2641015281408492E-4</v>
      </c>
      <c r="AP86">
        <v>8.2641015281408492E-4</v>
      </c>
      <c r="AQ86">
        <v>8.2641015281408492E-4</v>
      </c>
      <c r="AR86">
        <v>8.2641015281408492E-4</v>
      </c>
      <c r="AS86">
        <v>8.2641015281408492E-4</v>
      </c>
      <c r="AT86">
        <v>8.2641015281408492E-4</v>
      </c>
      <c r="AU86">
        <v>8.2641015281408492E-4</v>
      </c>
      <c r="AV86">
        <v>8.2641015281408492E-4</v>
      </c>
      <c r="AW86">
        <v>8.2641015281408492E-4</v>
      </c>
      <c r="AX86">
        <v>8.2641015281408492E-4</v>
      </c>
      <c r="AY86">
        <v>8.2641015281408492E-4</v>
      </c>
      <c r="AZ86">
        <v>8.2641015281408492E-4</v>
      </c>
      <c r="BA86">
        <v>8.2641015281408492E-4</v>
      </c>
      <c r="BB86">
        <v>8.2641015281408492E-4</v>
      </c>
      <c r="BC86">
        <v>8.2641015281408492E-4</v>
      </c>
      <c r="BD86">
        <v>8.2641015281408492E-4</v>
      </c>
      <c r="BE86">
        <v>8.2641015281408492E-4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991</v>
      </c>
      <c r="B87">
        <v>641.45746253058724</v>
      </c>
      <c r="C87">
        <v>9.3417292460305031E-4</v>
      </c>
      <c r="D87">
        <v>0</v>
      </c>
      <c r="E87">
        <v>495.5</v>
      </c>
      <c r="F87">
        <v>-495.5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9.3417292460305031E-4</v>
      </c>
      <c r="V87">
        <v>9.3417292460305031E-4</v>
      </c>
      <c r="W87">
        <v>9.3417292460305031E-4</v>
      </c>
      <c r="X87">
        <v>9.3417292460305031E-4</v>
      </c>
      <c r="Y87">
        <v>9.3417292460305031E-4</v>
      </c>
      <c r="Z87">
        <v>9.3417292460305031E-4</v>
      </c>
      <c r="AA87">
        <v>9.3417292460305031E-4</v>
      </c>
      <c r="AB87">
        <v>9.3417292460305031E-4</v>
      </c>
      <c r="AC87">
        <v>9.3417292460305031E-4</v>
      </c>
      <c r="AD87">
        <v>9.3417292460305031E-4</v>
      </c>
      <c r="AE87">
        <v>9.3417292460305031E-4</v>
      </c>
      <c r="AF87">
        <v>9.3417292460305031E-4</v>
      </c>
      <c r="AG87">
        <v>9.3417292460305031E-4</v>
      </c>
      <c r="AH87">
        <v>9.3417292460305031E-4</v>
      </c>
      <c r="AI87">
        <v>9.3417292460305031E-4</v>
      </c>
      <c r="AJ87">
        <v>9.3417292460305031E-4</v>
      </c>
      <c r="AK87">
        <v>9.3417292460305031E-4</v>
      </c>
      <c r="AL87">
        <v>9.3417292460305031E-4</v>
      </c>
      <c r="AM87">
        <v>9.3417292460305031E-4</v>
      </c>
      <c r="AN87">
        <v>9.3417292460305031E-4</v>
      </c>
      <c r="AO87">
        <v>9.3417292460305031E-4</v>
      </c>
      <c r="AP87">
        <v>9.3417292460305031E-4</v>
      </c>
      <c r="AQ87">
        <v>9.3417292460305031E-4</v>
      </c>
      <c r="AR87">
        <v>9.3417292460305031E-4</v>
      </c>
      <c r="AS87">
        <v>9.3417292460305031E-4</v>
      </c>
      <c r="AT87">
        <v>9.3417292460305031E-4</v>
      </c>
      <c r="AU87">
        <v>9.3417292460305031E-4</v>
      </c>
      <c r="AV87">
        <v>9.3417292460305031E-4</v>
      </c>
      <c r="AW87">
        <v>9.3417292460305031E-4</v>
      </c>
      <c r="AX87">
        <v>9.3417292460305031E-4</v>
      </c>
      <c r="AY87">
        <v>9.3417292460305031E-4</v>
      </c>
      <c r="AZ87">
        <v>9.3417292460305031E-4</v>
      </c>
      <c r="BA87">
        <v>9.3417292460305031E-4</v>
      </c>
      <c r="BB87">
        <v>9.3417292460305031E-4</v>
      </c>
      <c r="BC87">
        <v>9.3417292460305031E-4</v>
      </c>
      <c r="BD87">
        <v>9.3417292460305031E-4</v>
      </c>
      <c r="BE87">
        <v>9.3417292460305031E-4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991</v>
      </c>
      <c r="B88">
        <v>582.67647732368437</v>
      </c>
      <c r="C88">
        <v>8.4856848772402226E-4</v>
      </c>
      <c r="D88">
        <v>-10</v>
      </c>
      <c r="E88">
        <v>505.5</v>
      </c>
      <c r="F88">
        <v>-485.5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8.4856848772402226E-4</v>
      </c>
      <c r="V88">
        <v>8.4856848772402226E-4</v>
      </c>
      <c r="W88">
        <v>8.4856848772402226E-4</v>
      </c>
      <c r="X88">
        <v>8.4856848772402226E-4</v>
      </c>
      <c r="Y88">
        <v>8.4856848772402226E-4</v>
      </c>
      <c r="Z88">
        <v>8.4856848772402226E-4</v>
      </c>
      <c r="AA88">
        <v>8.4856848772402226E-4</v>
      </c>
      <c r="AB88">
        <v>8.4856848772402226E-4</v>
      </c>
      <c r="AC88">
        <v>8.4856848772402226E-4</v>
      </c>
      <c r="AD88">
        <v>8.4856848772402226E-4</v>
      </c>
      <c r="AE88">
        <v>8.4856848772402226E-4</v>
      </c>
      <c r="AF88">
        <v>8.4856848772402226E-4</v>
      </c>
      <c r="AG88">
        <v>8.4856848772402226E-4</v>
      </c>
      <c r="AH88">
        <v>8.4856848772402226E-4</v>
      </c>
      <c r="AI88">
        <v>8.4856848772402226E-4</v>
      </c>
      <c r="AJ88">
        <v>8.4856848772402226E-4</v>
      </c>
      <c r="AK88">
        <v>8.4856848772402226E-4</v>
      </c>
      <c r="AL88">
        <v>8.4856848772402226E-4</v>
      </c>
      <c r="AM88">
        <v>8.4856848772402226E-4</v>
      </c>
      <c r="AN88">
        <v>8.4856848772402226E-4</v>
      </c>
      <c r="AO88">
        <v>8.4856848772402226E-4</v>
      </c>
      <c r="AP88">
        <v>8.4856848772402226E-4</v>
      </c>
      <c r="AQ88">
        <v>8.4856848772402226E-4</v>
      </c>
      <c r="AR88">
        <v>8.4856848772402226E-4</v>
      </c>
      <c r="AS88">
        <v>8.4856848772402226E-4</v>
      </c>
      <c r="AT88">
        <v>8.4856848772402226E-4</v>
      </c>
      <c r="AU88">
        <v>8.4856848772402226E-4</v>
      </c>
      <c r="AV88">
        <v>8.4856848772402226E-4</v>
      </c>
      <c r="AW88">
        <v>8.4856848772402226E-4</v>
      </c>
      <c r="AX88">
        <v>8.4856848772402226E-4</v>
      </c>
      <c r="AY88">
        <v>8.4856848772402226E-4</v>
      </c>
      <c r="AZ88">
        <v>8.4856848772402226E-4</v>
      </c>
      <c r="BA88">
        <v>8.4856848772402226E-4</v>
      </c>
      <c r="BB88">
        <v>8.4856848772402226E-4</v>
      </c>
      <c r="BC88">
        <v>8.4856848772402226E-4</v>
      </c>
      <c r="BD88">
        <v>8.4856848772402226E-4</v>
      </c>
      <c r="BE88">
        <v>8.4856848772402226E-4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991</v>
      </c>
      <c r="B89">
        <v>580.49464654598876</v>
      </c>
      <c r="C89">
        <v>8.4539102490279643E-4</v>
      </c>
      <c r="D89">
        <v>-20</v>
      </c>
      <c r="E89">
        <v>515.5</v>
      </c>
      <c r="F89">
        <v>-475.5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8.4539102490279643E-4</v>
      </c>
      <c r="W89">
        <v>8.4539102490279643E-4</v>
      </c>
      <c r="X89">
        <v>8.4539102490279643E-4</v>
      </c>
      <c r="Y89">
        <v>8.4539102490279643E-4</v>
      </c>
      <c r="Z89">
        <v>8.4539102490279643E-4</v>
      </c>
      <c r="AA89">
        <v>8.4539102490279643E-4</v>
      </c>
      <c r="AB89">
        <v>8.4539102490279643E-4</v>
      </c>
      <c r="AC89">
        <v>8.4539102490279643E-4</v>
      </c>
      <c r="AD89">
        <v>8.4539102490279643E-4</v>
      </c>
      <c r="AE89">
        <v>8.4539102490279643E-4</v>
      </c>
      <c r="AF89">
        <v>8.4539102490279643E-4</v>
      </c>
      <c r="AG89">
        <v>8.4539102490279643E-4</v>
      </c>
      <c r="AH89">
        <v>8.4539102490279643E-4</v>
      </c>
      <c r="AI89">
        <v>8.4539102490279643E-4</v>
      </c>
      <c r="AJ89">
        <v>8.4539102490279643E-4</v>
      </c>
      <c r="AK89">
        <v>8.4539102490279643E-4</v>
      </c>
      <c r="AL89">
        <v>8.4539102490279643E-4</v>
      </c>
      <c r="AM89">
        <v>8.4539102490279643E-4</v>
      </c>
      <c r="AN89">
        <v>8.4539102490279643E-4</v>
      </c>
      <c r="AO89">
        <v>8.4539102490279643E-4</v>
      </c>
      <c r="AP89">
        <v>8.4539102490279643E-4</v>
      </c>
      <c r="AQ89">
        <v>8.4539102490279643E-4</v>
      </c>
      <c r="AR89">
        <v>8.4539102490279643E-4</v>
      </c>
      <c r="AS89">
        <v>8.4539102490279643E-4</v>
      </c>
      <c r="AT89">
        <v>8.4539102490279643E-4</v>
      </c>
      <c r="AU89">
        <v>8.4539102490279643E-4</v>
      </c>
      <c r="AV89">
        <v>8.4539102490279643E-4</v>
      </c>
      <c r="AW89">
        <v>8.4539102490279643E-4</v>
      </c>
      <c r="AX89">
        <v>8.4539102490279643E-4</v>
      </c>
      <c r="AY89">
        <v>8.4539102490279643E-4</v>
      </c>
      <c r="AZ89">
        <v>8.4539102490279643E-4</v>
      </c>
      <c r="BA89">
        <v>8.4539102490279643E-4</v>
      </c>
      <c r="BB89">
        <v>8.4539102490279643E-4</v>
      </c>
      <c r="BC89">
        <v>8.4539102490279643E-4</v>
      </c>
      <c r="BD89">
        <v>8.4539102490279643E-4</v>
      </c>
      <c r="BE89">
        <v>8.4539102490279643E-4</v>
      </c>
      <c r="BF89">
        <v>8.4539102490279643E-4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991</v>
      </c>
      <c r="B90">
        <v>572.32378256826644</v>
      </c>
      <c r="C90">
        <v>8.3349156103423383E-4</v>
      </c>
      <c r="D90">
        <v>-30</v>
      </c>
      <c r="E90">
        <v>525.5</v>
      </c>
      <c r="F90">
        <v>-465.5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8.3349156103423383E-4</v>
      </c>
      <c r="W90">
        <v>8.3349156103423383E-4</v>
      </c>
      <c r="X90">
        <v>8.3349156103423383E-4</v>
      </c>
      <c r="Y90">
        <v>8.3349156103423383E-4</v>
      </c>
      <c r="Z90">
        <v>8.3349156103423383E-4</v>
      </c>
      <c r="AA90">
        <v>8.3349156103423383E-4</v>
      </c>
      <c r="AB90">
        <v>8.3349156103423383E-4</v>
      </c>
      <c r="AC90">
        <v>8.3349156103423383E-4</v>
      </c>
      <c r="AD90">
        <v>8.3349156103423383E-4</v>
      </c>
      <c r="AE90">
        <v>8.3349156103423383E-4</v>
      </c>
      <c r="AF90">
        <v>8.3349156103423383E-4</v>
      </c>
      <c r="AG90">
        <v>8.3349156103423383E-4</v>
      </c>
      <c r="AH90">
        <v>8.3349156103423383E-4</v>
      </c>
      <c r="AI90">
        <v>8.3349156103423383E-4</v>
      </c>
      <c r="AJ90">
        <v>8.3349156103423383E-4</v>
      </c>
      <c r="AK90">
        <v>8.3349156103423383E-4</v>
      </c>
      <c r="AL90">
        <v>8.3349156103423383E-4</v>
      </c>
      <c r="AM90">
        <v>8.3349156103423383E-4</v>
      </c>
      <c r="AN90">
        <v>8.3349156103423383E-4</v>
      </c>
      <c r="AO90">
        <v>8.3349156103423383E-4</v>
      </c>
      <c r="AP90">
        <v>8.3349156103423383E-4</v>
      </c>
      <c r="AQ90">
        <v>8.3349156103423383E-4</v>
      </c>
      <c r="AR90">
        <v>8.3349156103423383E-4</v>
      </c>
      <c r="AS90">
        <v>8.3349156103423383E-4</v>
      </c>
      <c r="AT90">
        <v>8.3349156103423383E-4</v>
      </c>
      <c r="AU90">
        <v>8.3349156103423383E-4</v>
      </c>
      <c r="AV90">
        <v>8.3349156103423383E-4</v>
      </c>
      <c r="AW90">
        <v>8.3349156103423383E-4</v>
      </c>
      <c r="AX90">
        <v>8.3349156103423383E-4</v>
      </c>
      <c r="AY90">
        <v>8.3349156103423383E-4</v>
      </c>
      <c r="AZ90">
        <v>8.3349156103423383E-4</v>
      </c>
      <c r="BA90">
        <v>8.3349156103423383E-4</v>
      </c>
      <c r="BB90">
        <v>8.3349156103423383E-4</v>
      </c>
      <c r="BC90">
        <v>8.3349156103423383E-4</v>
      </c>
      <c r="BD90">
        <v>8.3349156103423383E-4</v>
      </c>
      <c r="BE90">
        <v>8.3349156103423383E-4</v>
      </c>
      <c r="BF90">
        <v>8.3349156103423383E-4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991</v>
      </c>
      <c r="B91">
        <v>560.79660531928585</v>
      </c>
      <c r="C91">
        <v>8.1670420175928508E-4</v>
      </c>
      <c r="D91">
        <v>-40</v>
      </c>
      <c r="E91">
        <v>535.5</v>
      </c>
      <c r="F91">
        <v>-455.5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8.1670420175928508E-4</v>
      </c>
      <c r="W91">
        <v>8.1670420175928508E-4</v>
      </c>
      <c r="X91">
        <v>8.1670420175928508E-4</v>
      </c>
      <c r="Y91">
        <v>8.1670420175928508E-4</v>
      </c>
      <c r="Z91">
        <v>8.1670420175928508E-4</v>
      </c>
      <c r="AA91">
        <v>8.1670420175928508E-4</v>
      </c>
      <c r="AB91">
        <v>8.1670420175928508E-4</v>
      </c>
      <c r="AC91">
        <v>8.1670420175928508E-4</v>
      </c>
      <c r="AD91">
        <v>8.1670420175928508E-4</v>
      </c>
      <c r="AE91">
        <v>8.1670420175928508E-4</v>
      </c>
      <c r="AF91">
        <v>8.1670420175928508E-4</v>
      </c>
      <c r="AG91">
        <v>8.1670420175928508E-4</v>
      </c>
      <c r="AH91">
        <v>8.1670420175928508E-4</v>
      </c>
      <c r="AI91">
        <v>8.1670420175928508E-4</v>
      </c>
      <c r="AJ91">
        <v>8.1670420175928508E-4</v>
      </c>
      <c r="AK91">
        <v>8.1670420175928508E-4</v>
      </c>
      <c r="AL91">
        <v>8.1670420175928508E-4</v>
      </c>
      <c r="AM91">
        <v>8.1670420175928508E-4</v>
      </c>
      <c r="AN91">
        <v>8.1670420175928508E-4</v>
      </c>
      <c r="AO91">
        <v>8.1670420175928508E-4</v>
      </c>
      <c r="AP91">
        <v>8.1670420175928508E-4</v>
      </c>
      <c r="AQ91">
        <v>8.1670420175928508E-4</v>
      </c>
      <c r="AR91">
        <v>8.1670420175928508E-4</v>
      </c>
      <c r="AS91">
        <v>8.1670420175928508E-4</v>
      </c>
      <c r="AT91">
        <v>8.1670420175928508E-4</v>
      </c>
      <c r="AU91">
        <v>8.1670420175928508E-4</v>
      </c>
      <c r="AV91">
        <v>8.1670420175928508E-4</v>
      </c>
      <c r="AW91">
        <v>8.1670420175928508E-4</v>
      </c>
      <c r="AX91">
        <v>8.1670420175928508E-4</v>
      </c>
      <c r="AY91">
        <v>8.1670420175928508E-4</v>
      </c>
      <c r="AZ91">
        <v>8.1670420175928508E-4</v>
      </c>
      <c r="BA91">
        <v>8.1670420175928508E-4</v>
      </c>
      <c r="BB91">
        <v>8.1670420175928508E-4</v>
      </c>
      <c r="BC91">
        <v>8.1670420175928508E-4</v>
      </c>
      <c r="BD91">
        <v>8.1670420175928508E-4</v>
      </c>
      <c r="BE91">
        <v>8.1670420175928508E-4</v>
      </c>
      <c r="BF91">
        <v>8.1670420175928508E-4</v>
      </c>
      <c r="BG91">
        <v>8.1670420175928508E-4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991</v>
      </c>
      <c r="B92">
        <v>581.71817444882356</v>
      </c>
      <c r="C92">
        <v>8.4717288372600729E-4</v>
      </c>
      <c r="D92">
        <v>-30</v>
      </c>
      <c r="E92">
        <v>525.5</v>
      </c>
      <c r="F92">
        <v>-465.5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8.4717288372600729E-4</v>
      </c>
      <c r="W92">
        <v>8.4717288372600729E-4</v>
      </c>
      <c r="X92">
        <v>8.4717288372600729E-4</v>
      </c>
      <c r="Y92">
        <v>8.4717288372600729E-4</v>
      </c>
      <c r="Z92">
        <v>8.4717288372600729E-4</v>
      </c>
      <c r="AA92">
        <v>8.4717288372600729E-4</v>
      </c>
      <c r="AB92">
        <v>8.4717288372600729E-4</v>
      </c>
      <c r="AC92">
        <v>8.4717288372600729E-4</v>
      </c>
      <c r="AD92">
        <v>8.4717288372600729E-4</v>
      </c>
      <c r="AE92">
        <v>8.4717288372600729E-4</v>
      </c>
      <c r="AF92">
        <v>8.4717288372600729E-4</v>
      </c>
      <c r="AG92">
        <v>8.4717288372600729E-4</v>
      </c>
      <c r="AH92">
        <v>8.4717288372600729E-4</v>
      </c>
      <c r="AI92">
        <v>8.4717288372600729E-4</v>
      </c>
      <c r="AJ92">
        <v>8.4717288372600729E-4</v>
      </c>
      <c r="AK92">
        <v>8.4717288372600729E-4</v>
      </c>
      <c r="AL92">
        <v>8.4717288372600729E-4</v>
      </c>
      <c r="AM92">
        <v>8.4717288372600729E-4</v>
      </c>
      <c r="AN92">
        <v>8.4717288372600729E-4</v>
      </c>
      <c r="AO92">
        <v>8.4717288372600729E-4</v>
      </c>
      <c r="AP92">
        <v>8.4717288372600729E-4</v>
      </c>
      <c r="AQ92">
        <v>8.4717288372600729E-4</v>
      </c>
      <c r="AR92">
        <v>8.4717288372600729E-4</v>
      </c>
      <c r="AS92">
        <v>8.4717288372600729E-4</v>
      </c>
      <c r="AT92">
        <v>8.4717288372600729E-4</v>
      </c>
      <c r="AU92">
        <v>8.4717288372600729E-4</v>
      </c>
      <c r="AV92">
        <v>8.4717288372600729E-4</v>
      </c>
      <c r="AW92">
        <v>8.4717288372600729E-4</v>
      </c>
      <c r="AX92">
        <v>8.4717288372600729E-4</v>
      </c>
      <c r="AY92">
        <v>8.4717288372600729E-4</v>
      </c>
      <c r="AZ92">
        <v>8.4717288372600729E-4</v>
      </c>
      <c r="BA92">
        <v>8.4717288372600729E-4</v>
      </c>
      <c r="BB92">
        <v>8.4717288372600729E-4</v>
      </c>
      <c r="BC92">
        <v>8.4717288372600729E-4</v>
      </c>
      <c r="BD92">
        <v>8.4717288372600729E-4</v>
      </c>
      <c r="BE92">
        <v>8.4717288372600729E-4</v>
      </c>
      <c r="BF92">
        <v>8.4717288372600729E-4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991</v>
      </c>
      <c r="B93">
        <v>615.7566949388231</v>
      </c>
      <c r="C93">
        <v>8.9674415866271057E-4</v>
      </c>
      <c r="D93">
        <v>-20</v>
      </c>
      <c r="E93">
        <v>515.5</v>
      </c>
      <c r="F93">
        <v>-475.5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8.9674415866271057E-4</v>
      </c>
      <c r="W93">
        <v>8.9674415866271057E-4</v>
      </c>
      <c r="X93">
        <v>8.9674415866271057E-4</v>
      </c>
      <c r="Y93">
        <v>8.9674415866271057E-4</v>
      </c>
      <c r="Z93">
        <v>8.9674415866271057E-4</v>
      </c>
      <c r="AA93">
        <v>8.9674415866271057E-4</v>
      </c>
      <c r="AB93">
        <v>8.9674415866271057E-4</v>
      </c>
      <c r="AC93">
        <v>8.9674415866271057E-4</v>
      </c>
      <c r="AD93">
        <v>8.9674415866271057E-4</v>
      </c>
      <c r="AE93">
        <v>8.9674415866271057E-4</v>
      </c>
      <c r="AF93">
        <v>8.9674415866271057E-4</v>
      </c>
      <c r="AG93">
        <v>8.9674415866271057E-4</v>
      </c>
      <c r="AH93">
        <v>8.9674415866271057E-4</v>
      </c>
      <c r="AI93">
        <v>8.9674415866271057E-4</v>
      </c>
      <c r="AJ93">
        <v>8.9674415866271057E-4</v>
      </c>
      <c r="AK93">
        <v>8.9674415866271057E-4</v>
      </c>
      <c r="AL93">
        <v>8.9674415866271057E-4</v>
      </c>
      <c r="AM93">
        <v>8.9674415866271057E-4</v>
      </c>
      <c r="AN93">
        <v>8.9674415866271057E-4</v>
      </c>
      <c r="AO93">
        <v>8.9674415866271057E-4</v>
      </c>
      <c r="AP93">
        <v>8.9674415866271057E-4</v>
      </c>
      <c r="AQ93">
        <v>8.9674415866271057E-4</v>
      </c>
      <c r="AR93">
        <v>8.9674415866271057E-4</v>
      </c>
      <c r="AS93">
        <v>8.9674415866271057E-4</v>
      </c>
      <c r="AT93">
        <v>8.9674415866271057E-4</v>
      </c>
      <c r="AU93">
        <v>8.9674415866271057E-4</v>
      </c>
      <c r="AV93">
        <v>8.9674415866271057E-4</v>
      </c>
      <c r="AW93">
        <v>8.9674415866271057E-4</v>
      </c>
      <c r="AX93">
        <v>8.9674415866271057E-4</v>
      </c>
      <c r="AY93">
        <v>8.9674415866271057E-4</v>
      </c>
      <c r="AZ93">
        <v>8.9674415866271057E-4</v>
      </c>
      <c r="BA93">
        <v>8.9674415866271057E-4</v>
      </c>
      <c r="BB93">
        <v>8.9674415866271057E-4</v>
      </c>
      <c r="BC93">
        <v>8.9674415866271057E-4</v>
      </c>
      <c r="BD93">
        <v>8.9674415866271057E-4</v>
      </c>
      <c r="BE93">
        <v>8.9674415866271057E-4</v>
      </c>
      <c r="BF93">
        <v>8.9674415866271057E-4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991</v>
      </c>
      <c r="B94">
        <v>575.62504457702016</v>
      </c>
      <c r="C94">
        <v>8.3829928370602572E-4</v>
      </c>
      <c r="D94">
        <v>-10</v>
      </c>
      <c r="E94">
        <v>505.5</v>
      </c>
      <c r="F94">
        <v>-485.5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8.3829928370602572E-4</v>
      </c>
      <c r="V94">
        <v>8.3829928370602572E-4</v>
      </c>
      <c r="W94">
        <v>8.3829928370602572E-4</v>
      </c>
      <c r="X94">
        <v>8.3829928370602572E-4</v>
      </c>
      <c r="Y94">
        <v>8.3829928370602572E-4</v>
      </c>
      <c r="Z94">
        <v>8.3829928370602572E-4</v>
      </c>
      <c r="AA94">
        <v>8.3829928370602572E-4</v>
      </c>
      <c r="AB94">
        <v>8.3829928370602572E-4</v>
      </c>
      <c r="AC94">
        <v>8.3829928370602572E-4</v>
      </c>
      <c r="AD94">
        <v>8.3829928370602572E-4</v>
      </c>
      <c r="AE94">
        <v>8.3829928370602572E-4</v>
      </c>
      <c r="AF94">
        <v>8.3829928370602572E-4</v>
      </c>
      <c r="AG94">
        <v>8.3829928370602572E-4</v>
      </c>
      <c r="AH94">
        <v>8.3829928370602572E-4</v>
      </c>
      <c r="AI94">
        <v>8.3829928370602572E-4</v>
      </c>
      <c r="AJ94">
        <v>8.3829928370602572E-4</v>
      </c>
      <c r="AK94">
        <v>8.3829928370602572E-4</v>
      </c>
      <c r="AL94">
        <v>8.3829928370602572E-4</v>
      </c>
      <c r="AM94">
        <v>8.3829928370602572E-4</v>
      </c>
      <c r="AN94">
        <v>8.3829928370602572E-4</v>
      </c>
      <c r="AO94">
        <v>8.3829928370602572E-4</v>
      </c>
      <c r="AP94">
        <v>8.3829928370602572E-4</v>
      </c>
      <c r="AQ94">
        <v>8.3829928370602572E-4</v>
      </c>
      <c r="AR94">
        <v>8.3829928370602572E-4</v>
      </c>
      <c r="AS94">
        <v>8.3829928370602572E-4</v>
      </c>
      <c r="AT94">
        <v>8.3829928370602572E-4</v>
      </c>
      <c r="AU94">
        <v>8.3829928370602572E-4</v>
      </c>
      <c r="AV94">
        <v>8.3829928370602572E-4</v>
      </c>
      <c r="AW94">
        <v>8.3829928370602572E-4</v>
      </c>
      <c r="AX94">
        <v>8.3829928370602572E-4</v>
      </c>
      <c r="AY94">
        <v>8.3829928370602572E-4</v>
      </c>
      <c r="AZ94">
        <v>8.3829928370602572E-4</v>
      </c>
      <c r="BA94">
        <v>8.3829928370602572E-4</v>
      </c>
      <c r="BB94">
        <v>8.3829928370602572E-4</v>
      </c>
      <c r="BC94">
        <v>8.3829928370602572E-4</v>
      </c>
      <c r="BD94">
        <v>8.3829928370602572E-4</v>
      </c>
      <c r="BE94">
        <v>8.3829928370602572E-4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991</v>
      </c>
      <c r="B95">
        <v>626.54190820774579</v>
      </c>
      <c r="C95">
        <v>9.1245097448514978E-4</v>
      </c>
      <c r="D95">
        <v>0</v>
      </c>
      <c r="E95">
        <v>495.5</v>
      </c>
      <c r="F95">
        <v>-495.5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9.1245097448514978E-4</v>
      </c>
      <c r="V95">
        <v>9.1245097448514978E-4</v>
      </c>
      <c r="W95">
        <v>9.1245097448514978E-4</v>
      </c>
      <c r="X95">
        <v>9.1245097448514978E-4</v>
      </c>
      <c r="Y95">
        <v>9.1245097448514978E-4</v>
      </c>
      <c r="Z95">
        <v>9.1245097448514978E-4</v>
      </c>
      <c r="AA95">
        <v>9.1245097448514978E-4</v>
      </c>
      <c r="AB95">
        <v>9.1245097448514978E-4</v>
      </c>
      <c r="AC95">
        <v>9.1245097448514978E-4</v>
      </c>
      <c r="AD95">
        <v>9.1245097448514978E-4</v>
      </c>
      <c r="AE95">
        <v>9.1245097448514978E-4</v>
      </c>
      <c r="AF95">
        <v>9.1245097448514978E-4</v>
      </c>
      <c r="AG95">
        <v>9.1245097448514978E-4</v>
      </c>
      <c r="AH95">
        <v>9.1245097448514978E-4</v>
      </c>
      <c r="AI95">
        <v>9.1245097448514978E-4</v>
      </c>
      <c r="AJ95">
        <v>9.1245097448514978E-4</v>
      </c>
      <c r="AK95">
        <v>9.1245097448514978E-4</v>
      </c>
      <c r="AL95">
        <v>9.1245097448514978E-4</v>
      </c>
      <c r="AM95">
        <v>9.1245097448514978E-4</v>
      </c>
      <c r="AN95">
        <v>9.1245097448514978E-4</v>
      </c>
      <c r="AO95">
        <v>9.1245097448514978E-4</v>
      </c>
      <c r="AP95">
        <v>9.1245097448514978E-4</v>
      </c>
      <c r="AQ95">
        <v>9.1245097448514978E-4</v>
      </c>
      <c r="AR95">
        <v>9.1245097448514978E-4</v>
      </c>
      <c r="AS95">
        <v>9.1245097448514978E-4</v>
      </c>
      <c r="AT95">
        <v>9.1245097448514978E-4</v>
      </c>
      <c r="AU95">
        <v>9.1245097448514978E-4</v>
      </c>
      <c r="AV95">
        <v>9.1245097448514978E-4</v>
      </c>
      <c r="AW95">
        <v>9.1245097448514978E-4</v>
      </c>
      <c r="AX95">
        <v>9.1245097448514978E-4</v>
      </c>
      <c r="AY95">
        <v>9.1245097448514978E-4</v>
      </c>
      <c r="AZ95">
        <v>9.1245097448514978E-4</v>
      </c>
      <c r="BA95">
        <v>9.1245097448514978E-4</v>
      </c>
      <c r="BB95">
        <v>9.1245097448514978E-4</v>
      </c>
      <c r="BC95">
        <v>9.1245097448514978E-4</v>
      </c>
      <c r="BD95">
        <v>9.1245097448514978E-4</v>
      </c>
      <c r="BE95">
        <v>9.1245097448514978E-4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991</v>
      </c>
      <c r="B96">
        <v>584.9222174510744</v>
      </c>
      <c r="C96">
        <v>8.5183902356661119E-4</v>
      </c>
      <c r="D96">
        <v>10</v>
      </c>
      <c r="E96">
        <v>485.5</v>
      </c>
      <c r="F96">
        <v>-505.5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8.5183902356661119E-4</v>
      </c>
      <c r="V96">
        <v>8.5183902356661119E-4</v>
      </c>
      <c r="W96">
        <v>8.5183902356661119E-4</v>
      </c>
      <c r="X96">
        <v>8.5183902356661119E-4</v>
      </c>
      <c r="Y96">
        <v>8.5183902356661119E-4</v>
      </c>
      <c r="Z96">
        <v>8.5183902356661119E-4</v>
      </c>
      <c r="AA96">
        <v>8.5183902356661119E-4</v>
      </c>
      <c r="AB96">
        <v>8.5183902356661119E-4</v>
      </c>
      <c r="AC96">
        <v>8.5183902356661119E-4</v>
      </c>
      <c r="AD96">
        <v>8.5183902356661119E-4</v>
      </c>
      <c r="AE96">
        <v>8.5183902356661119E-4</v>
      </c>
      <c r="AF96">
        <v>8.5183902356661119E-4</v>
      </c>
      <c r="AG96">
        <v>8.5183902356661119E-4</v>
      </c>
      <c r="AH96">
        <v>8.5183902356661119E-4</v>
      </c>
      <c r="AI96">
        <v>8.5183902356661119E-4</v>
      </c>
      <c r="AJ96">
        <v>8.5183902356661119E-4</v>
      </c>
      <c r="AK96">
        <v>8.5183902356661119E-4</v>
      </c>
      <c r="AL96">
        <v>8.5183902356661119E-4</v>
      </c>
      <c r="AM96">
        <v>8.5183902356661119E-4</v>
      </c>
      <c r="AN96">
        <v>8.5183902356661119E-4</v>
      </c>
      <c r="AO96">
        <v>8.5183902356661119E-4</v>
      </c>
      <c r="AP96">
        <v>8.5183902356661119E-4</v>
      </c>
      <c r="AQ96">
        <v>8.5183902356661119E-4</v>
      </c>
      <c r="AR96">
        <v>8.5183902356661119E-4</v>
      </c>
      <c r="AS96">
        <v>8.5183902356661119E-4</v>
      </c>
      <c r="AT96">
        <v>8.5183902356661119E-4</v>
      </c>
      <c r="AU96">
        <v>8.5183902356661119E-4</v>
      </c>
      <c r="AV96">
        <v>8.5183902356661119E-4</v>
      </c>
      <c r="AW96">
        <v>8.5183902356661119E-4</v>
      </c>
      <c r="AX96">
        <v>8.5183902356661119E-4</v>
      </c>
      <c r="AY96">
        <v>8.5183902356661119E-4</v>
      </c>
      <c r="AZ96">
        <v>8.5183902356661119E-4</v>
      </c>
      <c r="BA96">
        <v>8.5183902356661119E-4</v>
      </c>
      <c r="BB96">
        <v>8.5183902356661119E-4</v>
      </c>
      <c r="BC96">
        <v>8.5183902356661119E-4</v>
      </c>
      <c r="BD96">
        <v>8.5183902356661119E-4</v>
      </c>
      <c r="BE96">
        <v>8.5183902356661119E-4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991</v>
      </c>
      <c r="B97">
        <v>569.4170640137304</v>
      </c>
      <c r="C97">
        <v>8.2925842332565289E-4</v>
      </c>
      <c r="D97">
        <v>20</v>
      </c>
      <c r="E97">
        <v>475.5</v>
      </c>
      <c r="F97">
        <v>-515.5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8.2925842332565289E-4</v>
      </c>
      <c r="U97">
        <v>8.2925842332565289E-4</v>
      </c>
      <c r="V97">
        <v>8.2925842332565289E-4</v>
      </c>
      <c r="W97">
        <v>8.2925842332565289E-4</v>
      </c>
      <c r="X97">
        <v>8.2925842332565289E-4</v>
      </c>
      <c r="Y97">
        <v>8.2925842332565289E-4</v>
      </c>
      <c r="Z97">
        <v>8.2925842332565289E-4</v>
      </c>
      <c r="AA97">
        <v>8.2925842332565289E-4</v>
      </c>
      <c r="AB97">
        <v>8.2925842332565289E-4</v>
      </c>
      <c r="AC97">
        <v>8.2925842332565289E-4</v>
      </c>
      <c r="AD97">
        <v>8.2925842332565289E-4</v>
      </c>
      <c r="AE97">
        <v>8.2925842332565289E-4</v>
      </c>
      <c r="AF97">
        <v>8.2925842332565289E-4</v>
      </c>
      <c r="AG97">
        <v>8.2925842332565289E-4</v>
      </c>
      <c r="AH97">
        <v>8.2925842332565289E-4</v>
      </c>
      <c r="AI97">
        <v>8.2925842332565289E-4</v>
      </c>
      <c r="AJ97">
        <v>8.2925842332565289E-4</v>
      </c>
      <c r="AK97">
        <v>8.2925842332565289E-4</v>
      </c>
      <c r="AL97">
        <v>8.2925842332565289E-4</v>
      </c>
      <c r="AM97">
        <v>8.2925842332565289E-4</v>
      </c>
      <c r="AN97">
        <v>8.2925842332565289E-4</v>
      </c>
      <c r="AO97">
        <v>8.2925842332565289E-4</v>
      </c>
      <c r="AP97">
        <v>8.2925842332565289E-4</v>
      </c>
      <c r="AQ97">
        <v>8.2925842332565289E-4</v>
      </c>
      <c r="AR97">
        <v>8.2925842332565289E-4</v>
      </c>
      <c r="AS97">
        <v>8.2925842332565289E-4</v>
      </c>
      <c r="AT97">
        <v>8.2925842332565289E-4</v>
      </c>
      <c r="AU97">
        <v>8.2925842332565289E-4</v>
      </c>
      <c r="AV97">
        <v>8.2925842332565289E-4</v>
      </c>
      <c r="AW97">
        <v>8.2925842332565289E-4</v>
      </c>
      <c r="AX97">
        <v>8.2925842332565289E-4</v>
      </c>
      <c r="AY97">
        <v>8.2925842332565289E-4</v>
      </c>
      <c r="AZ97">
        <v>8.2925842332565289E-4</v>
      </c>
      <c r="BA97">
        <v>8.2925842332565289E-4</v>
      </c>
      <c r="BB97">
        <v>8.2925842332565289E-4</v>
      </c>
      <c r="BC97">
        <v>8.2925842332565289E-4</v>
      </c>
      <c r="BD97">
        <v>8.2925842332565289E-4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991</v>
      </c>
      <c r="B98">
        <v>590.55099172091479</v>
      </c>
      <c r="C98">
        <v>8.6003636918769583E-4</v>
      </c>
      <c r="D98">
        <v>30</v>
      </c>
      <c r="E98">
        <v>465.5</v>
      </c>
      <c r="F98">
        <v>-525.5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8.6003636918769583E-4</v>
      </c>
      <c r="U98">
        <v>8.6003636918769583E-4</v>
      </c>
      <c r="V98">
        <v>8.6003636918769583E-4</v>
      </c>
      <c r="W98">
        <v>8.6003636918769583E-4</v>
      </c>
      <c r="X98">
        <v>8.6003636918769583E-4</v>
      </c>
      <c r="Y98">
        <v>8.6003636918769583E-4</v>
      </c>
      <c r="Z98">
        <v>8.6003636918769583E-4</v>
      </c>
      <c r="AA98">
        <v>8.6003636918769583E-4</v>
      </c>
      <c r="AB98">
        <v>8.6003636918769583E-4</v>
      </c>
      <c r="AC98">
        <v>8.6003636918769583E-4</v>
      </c>
      <c r="AD98">
        <v>8.6003636918769583E-4</v>
      </c>
      <c r="AE98">
        <v>8.6003636918769583E-4</v>
      </c>
      <c r="AF98">
        <v>8.6003636918769583E-4</v>
      </c>
      <c r="AG98">
        <v>8.6003636918769583E-4</v>
      </c>
      <c r="AH98">
        <v>8.6003636918769583E-4</v>
      </c>
      <c r="AI98">
        <v>8.6003636918769583E-4</v>
      </c>
      <c r="AJ98">
        <v>8.6003636918769583E-4</v>
      </c>
      <c r="AK98">
        <v>8.6003636918769583E-4</v>
      </c>
      <c r="AL98">
        <v>8.6003636918769583E-4</v>
      </c>
      <c r="AM98">
        <v>8.6003636918769583E-4</v>
      </c>
      <c r="AN98">
        <v>8.6003636918769583E-4</v>
      </c>
      <c r="AO98">
        <v>8.6003636918769583E-4</v>
      </c>
      <c r="AP98">
        <v>8.6003636918769583E-4</v>
      </c>
      <c r="AQ98">
        <v>8.6003636918769583E-4</v>
      </c>
      <c r="AR98">
        <v>8.6003636918769583E-4</v>
      </c>
      <c r="AS98">
        <v>8.6003636918769583E-4</v>
      </c>
      <c r="AT98">
        <v>8.6003636918769583E-4</v>
      </c>
      <c r="AU98">
        <v>8.6003636918769583E-4</v>
      </c>
      <c r="AV98">
        <v>8.6003636918769583E-4</v>
      </c>
      <c r="AW98">
        <v>8.6003636918769583E-4</v>
      </c>
      <c r="AX98">
        <v>8.6003636918769583E-4</v>
      </c>
      <c r="AY98">
        <v>8.6003636918769583E-4</v>
      </c>
      <c r="AZ98">
        <v>8.6003636918769583E-4</v>
      </c>
      <c r="BA98">
        <v>8.6003636918769583E-4</v>
      </c>
      <c r="BB98">
        <v>8.6003636918769583E-4</v>
      </c>
      <c r="BC98">
        <v>8.6003636918769583E-4</v>
      </c>
      <c r="BD98">
        <v>8.6003636918769583E-4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991</v>
      </c>
      <c r="B99">
        <v>588.56395827516803</v>
      </c>
      <c r="C99">
        <v>8.5714259531534213E-4</v>
      </c>
      <c r="D99">
        <v>40</v>
      </c>
      <c r="E99">
        <v>455.5</v>
      </c>
      <c r="F99">
        <v>-535.5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8.5714259531534213E-4</v>
      </c>
      <c r="T99">
        <v>8.5714259531534213E-4</v>
      </c>
      <c r="U99">
        <v>8.5714259531534213E-4</v>
      </c>
      <c r="V99">
        <v>8.5714259531534213E-4</v>
      </c>
      <c r="W99">
        <v>8.5714259531534213E-4</v>
      </c>
      <c r="X99">
        <v>8.5714259531534213E-4</v>
      </c>
      <c r="Y99">
        <v>8.5714259531534213E-4</v>
      </c>
      <c r="Z99">
        <v>8.5714259531534213E-4</v>
      </c>
      <c r="AA99">
        <v>8.5714259531534213E-4</v>
      </c>
      <c r="AB99">
        <v>8.5714259531534213E-4</v>
      </c>
      <c r="AC99">
        <v>8.5714259531534213E-4</v>
      </c>
      <c r="AD99">
        <v>8.5714259531534213E-4</v>
      </c>
      <c r="AE99">
        <v>8.5714259531534213E-4</v>
      </c>
      <c r="AF99">
        <v>8.5714259531534213E-4</v>
      </c>
      <c r="AG99">
        <v>8.5714259531534213E-4</v>
      </c>
      <c r="AH99">
        <v>8.5714259531534213E-4</v>
      </c>
      <c r="AI99">
        <v>8.5714259531534213E-4</v>
      </c>
      <c r="AJ99">
        <v>8.5714259531534213E-4</v>
      </c>
      <c r="AK99">
        <v>8.5714259531534213E-4</v>
      </c>
      <c r="AL99">
        <v>8.5714259531534213E-4</v>
      </c>
      <c r="AM99">
        <v>8.5714259531534213E-4</v>
      </c>
      <c r="AN99">
        <v>8.5714259531534213E-4</v>
      </c>
      <c r="AO99">
        <v>8.5714259531534213E-4</v>
      </c>
      <c r="AP99">
        <v>8.5714259531534213E-4</v>
      </c>
      <c r="AQ99">
        <v>8.5714259531534213E-4</v>
      </c>
      <c r="AR99">
        <v>8.5714259531534213E-4</v>
      </c>
      <c r="AS99">
        <v>8.5714259531534213E-4</v>
      </c>
      <c r="AT99">
        <v>8.5714259531534213E-4</v>
      </c>
      <c r="AU99">
        <v>8.5714259531534213E-4</v>
      </c>
      <c r="AV99">
        <v>8.5714259531534213E-4</v>
      </c>
      <c r="AW99">
        <v>8.5714259531534213E-4</v>
      </c>
      <c r="AX99">
        <v>8.5714259531534213E-4</v>
      </c>
      <c r="AY99">
        <v>8.5714259531534213E-4</v>
      </c>
      <c r="AZ99">
        <v>8.5714259531534213E-4</v>
      </c>
      <c r="BA99">
        <v>8.5714259531534213E-4</v>
      </c>
      <c r="BB99">
        <v>8.5714259531534213E-4</v>
      </c>
      <c r="BC99">
        <v>8.5714259531534213E-4</v>
      </c>
      <c r="BD99">
        <v>8.5714259531534213E-4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991</v>
      </c>
      <c r="B100">
        <v>613.91315761991291</v>
      </c>
      <c r="C100">
        <v>8.9405936232091242E-4</v>
      </c>
      <c r="D100">
        <v>30</v>
      </c>
      <c r="E100">
        <v>465.5</v>
      </c>
      <c r="F100">
        <v>-525.5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8.9405936232091242E-4</v>
      </c>
      <c r="U100">
        <v>8.9405936232091242E-4</v>
      </c>
      <c r="V100">
        <v>8.9405936232091242E-4</v>
      </c>
      <c r="W100">
        <v>8.9405936232091242E-4</v>
      </c>
      <c r="X100">
        <v>8.9405936232091242E-4</v>
      </c>
      <c r="Y100">
        <v>8.9405936232091242E-4</v>
      </c>
      <c r="Z100">
        <v>8.9405936232091242E-4</v>
      </c>
      <c r="AA100">
        <v>8.9405936232091242E-4</v>
      </c>
      <c r="AB100">
        <v>8.9405936232091242E-4</v>
      </c>
      <c r="AC100">
        <v>8.9405936232091242E-4</v>
      </c>
      <c r="AD100">
        <v>8.9405936232091242E-4</v>
      </c>
      <c r="AE100">
        <v>8.9405936232091242E-4</v>
      </c>
      <c r="AF100">
        <v>8.9405936232091242E-4</v>
      </c>
      <c r="AG100">
        <v>8.9405936232091242E-4</v>
      </c>
      <c r="AH100">
        <v>8.9405936232091242E-4</v>
      </c>
      <c r="AI100">
        <v>8.9405936232091242E-4</v>
      </c>
      <c r="AJ100">
        <v>8.9405936232091242E-4</v>
      </c>
      <c r="AK100">
        <v>8.9405936232091242E-4</v>
      </c>
      <c r="AL100">
        <v>8.9405936232091242E-4</v>
      </c>
      <c r="AM100">
        <v>8.9405936232091242E-4</v>
      </c>
      <c r="AN100">
        <v>8.9405936232091242E-4</v>
      </c>
      <c r="AO100">
        <v>8.9405936232091242E-4</v>
      </c>
      <c r="AP100">
        <v>8.9405936232091242E-4</v>
      </c>
      <c r="AQ100">
        <v>8.9405936232091242E-4</v>
      </c>
      <c r="AR100">
        <v>8.9405936232091242E-4</v>
      </c>
      <c r="AS100">
        <v>8.9405936232091242E-4</v>
      </c>
      <c r="AT100">
        <v>8.9405936232091242E-4</v>
      </c>
      <c r="AU100">
        <v>8.9405936232091242E-4</v>
      </c>
      <c r="AV100">
        <v>8.9405936232091242E-4</v>
      </c>
      <c r="AW100">
        <v>8.9405936232091242E-4</v>
      </c>
      <c r="AX100">
        <v>8.9405936232091242E-4</v>
      </c>
      <c r="AY100">
        <v>8.9405936232091242E-4</v>
      </c>
      <c r="AZ100">
        <v>8.9405936232091242E-4</v>
      </c>
      <c r="BA100">
        <v>8.9405936232091242E-4</v>
      </c>
      <c r="BB100">
        <v>8.9405936232091242E-4</v>
      </c>
      <c r="BC100">
        <v>8.9405936232091242E-4</v>
      </c>
      <c r="BD100">
        <v>8.9405936232091242E-4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991</v>
      </c>
      <c r="B101">
        <v>589.45557872658605</v>
      </c>
      <c r="C101">
        <v>8.5844108778505498E-4</v>
      </c>
      <c r="D101">
        <v>20</v>
      </c>
      <c r="E101">
        <v>475.5</v>
      </c>
      <c r="F101">
        <v>-515.5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8.5844108778505498E-4</v>
      </c>
      <c r="U101">
        <v>8.5844108778505498E-4</v>
      </c>
      <c r="V101">
        <v>8.5844108778505498E-4</v>
      </c>
      <c r="W101">
        <v>8.5844108778505498E-4</v>
      </c>
      <c r="X101">
        <v>8.5844108778505498E-4</v>
      </c>
      <c r="Y101">
        <v>8.5844108778505498E-4</v>
      </c>
      <c r="Z101">
        <v>8.5844108778505498E-4</v>
      </c>
      <c r="AA101">
        <v>8.5844108778505498E-4</v>
      </c>
      <c r="AB101">
        <v>8.5844108778505498E-4</v>
      </c>
      <c r="AC101">
        <v>8.5844108778505498E-4</v>
      </c>
      <c r="AD101">
        <v>8.5844108778505498E-4</v>
      </c>
      <c r="AE101">
        <v>8.5844108778505498E-4</v>
      </c>
      <c r="AF101">
        <v>8.5844108778505498E-4</v>
      </c>
      <c r="AG101">
        <v>8.5844108778505498E-4</v>
      </c>
      <c r="AH101">
        <v>8.5844108778505498E-4</v>
      </c>
      <c r="AI101">
        <v>8.5844108778505498E-4</v>
      </c>
      <c r="AJ101">
        <v>8.5844108778505498E-4</v>
      </c>
      <c r="AK101">
        <v>8.5844108778505498E-4</v>
      </c>
      <c r="AL101">
        <v>8.5844108778505498E-4</v>
      </c>
      <c r="AM101">
        <v>8.5844108778505498E-4</v>
      </c>
      <c r="AN101">
        <v>8.5844108778505498E-4</v>
      </c>
      <c r="AO101">
        <v>8.5844108778505498E-4</v>
      </c>
      <c r="AP101">
        <v>8.5844108778505498E-4</v>
      </c>
      <c r="AQ101">
        <v>8.5844108778505498E-4</v>
      </c>
      <c r="AR101">
        <v>8.5844108778505498E-4</v>
      </c>
      <c r="AS101">
        <v>8.5844108778505498E-4</v>
      </c>
      <c r="AT101">
        <v>8.5844108778505498E-4</v>
      </c>
      <c r="AU101">
        <v>8.5844108778505498E-4</v>
      </c>
      <c r="AV101">
        <v>8.5844108778505498E-4</v>
      </c>
      <c r="AW101">
        <v>8.5844108778505498E-4</v>
      </c>
      <c r="AX101">
        <v>8.5844108778505498E-4</v>
      </c>
      <c r="AY101">
        <v>8.5844108778505498E-4</v>
      </c>
      <c r="AZ101">
        <v>8.5844108778505498E-4</v>
      </c>
      <c r="BA101">
        <v>8.5844108778505498E-4</v>
      </c>
      <c r="BB101">
        <v>8.5844108778505498E-4</v>
      </c>
      <c r="BC101">
        <v>8.5844108778505498E-4</v>
      </c>
      <c r="BD101">
        <v>8.5844108778505498E-4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991</v>
      </c>
      <c r="B102">
        <v>602.33065128364717</v>
      </c>
      <c r="C102">
        <v>8.771914257071627E-4</v>
      </c>
      <c r="D102">
        <v>10</v>
      </c>
      <c r="E102">
        <v>485.5</v>
      </c>
      <c r="F102">
        <v>-505.5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8.771914257071627E-4</v>
      </c>
      <c r="V102">
        <v>8.771914257071627E-4</v>
      </c>
      <c r="W102">
        <v>8.771914257071627E-4</v>
      </c>
      <c r="X102">
        <v>8.771914257071627E-4</v>
      </c>
      <c r="Y102">
        <v>8.771914257071627E-4</v>
      </c>
      <c r="Z102">
        <v>8.771914257071627E-4</v>
      </c>
      <c r="AA102">
        <v>8.771914257071627E-4</v>
      </c>
      <c r="AB102">
        <v>8.771914257071627E-4</v>
      </c>
      <c r="AC102">
        <v>8.771914257071627E-4</v>
      </c>
      <c r="AD102">
        <v>8.771914257071627E-4</v>
      </c>
      <c r="AE102">
        <v>8.771914257071627E-4</v>
      </c>
      <c r="AF102">
        <v>8.771914257071627E-4</v>
      </c>
      <c r="AG102">
        <v>8.771914257071627E-4</v>
      </c>
      <c r="AH102">
        <v>8.771914257071627E-4</v>
      </c>
      <c r="AI102">
        <v>8.771914257071627E-4</v>
      </c>
      <c r="AJ102">
        <v>8.771914257071627E-4</v>
      </c>
      <c r="AK102">
        <v>8.771914257071627E-4</v>
      </c>
      <c r="AL102">
        <v>8.771914257071627E-4</v>
      </c>
      <c r="AM102">
        <v>8.771914257071627E-4</v>
      </c>
      <c r="AN102">
        <v>8.771914257071627E-4</v>
      </c>
      <c r="AO102">
        <v>8.771914257071627E-4</v>
      </c>
      <c r="AP102">
        <v>8.771914257071627E-4</v>
      </c>
      <c r="AQ102">
        <v>8.771914257071627E-4</v>
      </c>
      <c r="AR102">
        <v>8.771914257071627E-4</v>
      </c>
      <c r="AS102">
        <v>8.771914257071627E-4</v>
      </c>
      <c r="AT102">
        <v>8.771914257071627E-4</v>
      </c>
      <c r="AU102">
        <v>8.771914257071627E-4</v>
      </c>
      <c r="AV102">
        <v>8.771914257071627E-4</v>
      </c>
      <c r="AW102">
        <v>8.771914257071627E-4</v>
      </c>
      <c r="AX102">
        <v>8.771914257071627E-4</v>
      </c>
      <c r="AY102">
        <v>8.771914257071627E-4</v>
      </c>
      <c r="AZ102">
        <v>8.771914257071627E-4</v>
      </c>
      <c r="BA102">
        <v>8.771914257071627E-4</v>
      </c>
      <c r="BB102">
        <v>8.771914257071627E-4</v>
      </c>
      <c r="BC102">
        <v>8.771914257071627E-4</v>
      </c>
      <c r="BD102">
        <v>8.771914257071627E-4</v>
      </c>
      <c r="BE102">
        <v>8.771914257071627E-4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991</v>
      </c>
      <c r="B103">
        <v>628.29857387503864</v>
      </c>
      <c r="C103">
        <v>9.1500925714584362E-4</v>
      </c>
      <c r="D103">
        <v>0</v>
      </c>
      <c r="E103">
        <v>495.5</v>
      </c>
      <c r="F103">
        <v>-495.5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9.1500925714584362E-4</v>
      </c>
      <c r="V103">
        <v>9.1500925714584362E-4</v>
      </c>
      <c r="W103">
        <v>9.1500925714584362E-4</v>
      </c>
      <c r="X103">
        <v>9.1500925714584362E-4</v>
      </c>
      <c r="Y103">
        <v>9.1500925714584362E-4</v>
      </c>
      <c r="Z103">
        <v>9.1500925714584362E-4</v>
      </c>
      <c r="AA103">
        <v>9.1500925714584362E-4</v>
      </c>
      <c r="AB103">
        <v>9.1500925714584362E-4</v>
      </c>
      <c r="AC103">
        <v>9.1500925714584362E-4</v>
      </c>
      <c r="AD103">
        <v>9.1500925714584362E-4</v>
      </c>
      <c r="AE103">
        <v>9.1500925714584362E-4</v>
      </c>
      <c r="AF103">
        <v>9.1500925714584362E-4</v>
      </c>
      <c r="AG103">
        <v>9.1500925714584362E-4</v>
      </c>
      <c r="AH103">
        <v>9.1500925714584362E-4</v>
      </c>
      <c r="AI103">
        <v>9.1500925714584362E-4</v>
      </c>
      <c r="AJ103">
        <v>9.1500925714584362E-4</v>
      </c>
      <c r="AK103">
        <v>9.1500925714584362E-4</v>
      </c>
      <c r="AL103">
        <v>9.1500925714584362E-4</v>
      </c>
      <c r="AM103">
        <v>9.1500925714584362E-4</v>
      </c>
      <c r="AN103">
        <v>9.1500925714584362E-4</v>
      </c>
      <c r="AO103">
        <v>9.1500925714584362E-4</v>
      </c>
      <c r="AP103">
        <v>9.1500925714584362E-4</v>
      </c>
      <c r="AQ103">
        <v>9.1500925714584362E-4</v>
      </c>
      <c r="AR103">
        <v>9.1500925714584362E-4</v>
      </c>
      <c r="AS103">
        <v>9.1500925714584362E-4</v>
      </c>
      <c r="AT103">
        <v>9.1500925714584362E-4</v>
      </c>
      <c r="AU103">
        <v>9.1500925714584362E-4</v>
      </c>
      <c r="AV103">
        <v>9.1500925714584362E-4</v>
      </c>
      <c r="AW103">
        <v>9.1500925714584362E-4</v>
      </c>
      <c r="AX103">
        <v>9.1500925714584362E-4</v>
      </c>
      <c r="AY103">
        <v>9.1500925714584362E-4</v>
      </c>
      <c r="AZ103">
        <v>9.1500925714584362E-4</v>
      </c>
      <c r="BA103">
        <v>9.1500925714584362E-4</v>
      </c>
      <c r="BB103">
        <v>9.1500925714584362E-4</v>
      </c>
      <c r="BC103">
        <v>9.1500925714584362E-4</v>
      </c>
      <c r="BD103">
        <v>9.1500925714584362E-4</v>
      </c>
      <c r="BE103">
        <v>9.1500925714584362E-4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S103"/>
  <sheetViews>
    <sheetView workbookViewId="0">
      <selection activeCell="A3" sqref="A3:BS103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1175</v>
      </c>
      <c r="B3">
        <v>369.01921687950642</v>
      </c>
      <c r="C3">
        <v>1.2031411278972724E-4</v>
      </c>
      <c r="D3">
        <v>0</v>
      </c>
      <c r="E3">
        <v>587.5</v>
      </c>
      <c r="F3">
        <v>-587.5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1.2031411278972724E-4</v>
      </c>
      <c r="S3">
        <v>1.2031411278972724E-4</v>
      </c>
      <c r="T3">
        <v>1.2031411278972724E-4</v>
      </c>
      <c r="U3">
        <v>1.2031411278972724E-4</v>
      </c>
      <c r="V3">
        <v>1.2031411278972724E-4</v>
      </c>
      <c r="W3">
        <v>1.2031411278972724E-4</v>
      </c>
      <c r="X3">
        <v>1.2031411278972724E-4</v>
      </c>
      <c r="Y3">
        <v>1.2031411278972724E-4</v>
      </c>
      <c r="Z3">
        <v>1.2031411278972724E-4</v>
      </c>
      <c r="AA3">
        <v>1.2031411278972724E-4</v>
      </c>
      <c r="AB3">
        <v>1.2031411278972724E-4</v>
      </c>
      <c r="AC3">
        <v>1.2031411278972724E-4</v>
      </c>
      <c r="AD3">
        <v>1.2031411278972724E-4</v>
      </c>
      <c r="AE3">
        <v>1.2031411278972724E-4</v>
      </c>
      <c r="AF3">
        <v>1.2031411278972724E-4</v>
      </c>
      <c r="AG3">
        <v>1.2031411278972724E-4</v>
      </c>
      <c r="AH3">
        <v>1.2031411278972724E-4</v>
      </c>
      <c r="AI3">
        <v>1.2031411278972724E-4</v>
      </c>
      <c r="AJ3">
        <v>1.2031411278972724E-4</v>
      </c>
      <c r="AK3">
        <v>1.2031411278972724E-4</v>
      </c>
      <c r="AL3">
        <v>1.2031411278972724E-4</v>
      </c>
      <c r="AM3">
        <v>1.2031411278972724E-4</v>
      </c>
      <c r="AN3">
        <v>1.2031411278972724E-4</v>
      </c>
      <c r="AO3">
        <v>1.2031411278972724E-4</v>
      </c>
      <c r="AP3">
        <v>1.2031411278972724E-4</v>
      </c>
      <c r="AQ3">
        <v>1.2031411278972724E-4</v>
      </c>
      <c r="AR3">
        <v>1.2031411278972724E-4</v>
      </c>
      <c r="AS3">
        <v>1.2031411278972724E-4</v>
      </c>
      <c r="AT3">
        <v>1.2031411278972724E-4</v>
      </c>
      <c r="AU3">
        <v>1.2031411278972724E-4</v>
      </c>
      <c r="AV3">
        <v>1.2031411278972724E-4</v>
      </c>
      <c r="AW3">
        <v>1.2031411278972724E-4</v>
      </c>
      <c r="AX3">
        <v>1.2031411278972724E-4</v>
      </c>
      <c r="AY3">
        <v>1.2031411278972724E-4</v>
      </c>
      <c r="AZ3">
        <v>1.2031411278972724E-4</v>
      </c>
      <c r="BA3">
        <v>1.2031411278972724E-4</v>
      </c>
      <c r="BB3">
        <v>1.2031411278972724E-4</v>
      </c>
      <c r="BC3">
        <v>1.2031411278972724E-4</v>
      </c>
      <c r="BD3">
        <v>1.2031411278972724E-4</v>
      </c>
      <c r="BE3">
        <v>1.2031411278972724E-4</v>
      </c>
      <c r="BF3">
        <v>1.2031411278972724E-4</v>
      </c>
      <c r="BG3">
        <v>1.2031411278972724E-4</v>
      </c>
      <c r="BH3">
        <v>1.2031411278972724E-4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1251</v>
      </c>
      <c r="B4">
        <v>493.35546327991204</v>
      </c>
      <c r="C4">
        <v>1.6085239504984685E-4</v>
      </c>
      <c r="D4">
        <v>0</v>
      </c>
      <c r="E4">
        <v>625.5</v>
      </c>
      <c r="F4">
        <v>-625.5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1.6085239504984685E-4</v>
      </c>
      <c r="Q4">
        <v>1.6085239504984685E-4</v>
      </c>
      <c r="R4">
        <v>1.6085239504984685E-4</v>
      </c>
      <c r="S4">
        <v>1.6085239504984685E-4</v>
      </c>
      <c r="T4">
        <v>1.6085239504984685E-4</v>
      </c>
      <c r="U4">
        <v>1.6085239504984685E-4</v>
      </c>
      <c r="V4">
        <v>1.6085239504984685E-4</v>
      </c>
      <c r="W4">
        <v>1.6085239504984685E-4</v>
      </c>
      <c r="X4">
        <v>1.6085239504984685E-4</v>
      </c>
      <c r="Y4">
        <v>1.6085239504984685E-4</v>
      </c>
      <c r="Z4">
        <v>1.6085239504984685E-4</v>
      </c>
      <c r="AA4">
        <v>1.6085239504984685E-4</v>
      </c>
      <c r="AB4">
        <v>1.6085239504984685E-4</v>
      </c>
      <c r="AC4">
        <v>1.6085239504984685E-4</v>
      </c>
      <c r="AD4">
        <v>1.6085239504984685E-4</v>
      </c>
      <c r="AE4">
        <v>1.6085239504984685E-4</v>
      </c>
      <c r="AF4">
        <v>1.6085239504984685E-4</v>
      </c>
      <c r="AG4">
        <v>1.6085239504984685E-4</v>
      </c>
      <c r="AH4">
        <v>1.6085239504984685E-4</v>
      </c>
      <c r="AI4">
        <v>1.6085239504984685E-4</v>
      </c>
      <c r="AJ4">
        <v>1.6085239504984685E-4</v>
      </c>
      <c r="AK4">
        <v>1.6085239504984685E-4</v>
      </c>
      <c r="AL4">
        <v>1.6085239504984685E-4</v>
      </c>
      <c r="AM4">
        <v>1.6085239504984685E-4</v>
      </c>
      <c r="AN4">
        <v>1.6085239504984685E-4</v>
      </c>
      <c r="AO4">
        <v>1.6085239504984685E-4</v>
      </c>
      <c r="AP4">
        <v>1.6085239504984685E-4</v>
      </c>
      <c r="AQ4">
        <v>1.6085239504984685E-4</v>
      </c>
      <c r="AR4">
        <v>1.6085239504984685E-4</v>
      </c>
      <c r="AS4">
        <v>1.6085239504984685E-4</v>
      </c>
      <c r="AT4">
        <v>1.6085239504984685E-4</v>
      </c>
      <c r="AU4">
        <v>1.6085239504984685E-4</v>
      </c>
      <c r="AV4">
        <v>1.6085239504984685E-4</v>
      </c>
      <c r="AW4">
        <v>1.6085239504984685E-4</v>
      </c>
      <c r="AX4">
        <v>1.6085239504984685E-4</v>
      </c>
      <c r="AY4">
        <v>1.6085239504984685E-4</v>
      </c>
      <c r="AZ4">
        <v>1.6085239504984685E-4</v>
      </c>
      <c r="BA4">
        <v>1.6085239504984685E-4</v>
      </c>
      <c r="BB4">
        <v>1.6085239504984685E-4</v>
      </c>
      <c r="BC4">
        <v>1.6085239504984685E-4</v>
      </c>
      <c r="BD4">
        <v>1.6085239504984685E-4</v>
      </c>
      <c r="BE4">
        <v>1.6085239504984685E-4</v>
      </c>
      <c r="BF4">
        <v>1.6085239504984685E-4</v>
      </c>
      <c r="BG4">
        <v>1.6085239504984685E-4</v>
      </c>
      <c r="BH4">
        <v>1.6085239504984685E-4</v>
      </c>
      <c r="BI4">
        <v>1.6085239504984685E-4</v>
      </c>
      <c r="BJ4">
        <v>1.6085239504984685E-4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1251</v>
      </c>
      <c r="B5">
        <v>613.55372928933662</v>
      </c>
      <c r="C5">
        <v>2.000415404176058E-4</v>
      </c>
      <c r="D5">
        <v>0</v>
      </c>
      <c r="E5">
        <v>625.5</v>
      </c>
      <c r="F5">
        <v>-625.5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2.000415404176058E-4</v>
      </c>
      <c r="Q5">
        <v>2.000415404176058E-4</v>
      </c>
      <c r="R5">
        <v>2.000415404176058E-4</v>
      </c>
      <c r="S5">
        <v>2.000415404176058E-4</v>
      </c>
      <c r="T5">
        <v>2.000415404176058E-4</v>
      </c>
      <c r="U5">
        <v>2.000415404176058E-4</v>
      </c>
      <c r="V5">
        <v>2.000415404176058E-4</v>
      </c>
      <c r="W5">
        <v>2.000415404176058E-4</v>
      </c>
      <c r="X5">
        <v>2.000415404176058E-4</v>
      </c>
      <c r="Y5">
        <v>2.000415404176058E-4</v>
      </c>
      <c r="Z5">
        <v>2.000415404176058E-4</v>
      </c>
      <c r="AA5">
        <v>2.000415404176058E-4</v>
      </c>
      <c r="AB5">
        <v>2.000415404176058E-4</v>
      </c>
      <c r="AC5">
        <v>2.000415404176058E-4</v>
      </c>
      <c r="AD5">
        <v>2.000415404176058E-4</v>
      </c>
      <c r="AE5">
        <v>2.000415404176058E-4</v>
      </c>
      <c r="AF5">
        <v>2.000415404176058E-4</v>
      </c>
      <c r="AG5">
        <v>2.000415404176058E-4</v>
      </c>
      <c r="AH5">
        <v>2.000415404176058E-4</v>
      </c>
      <c r="AI5">
        <v>2.000415404176058E-4</v>
      </c>
      <c r="AJ5">
        <v>2.000415404176058E-4</v>
      </c>
      <c r="AK5">
        <v>2.000415404176058E-4</v>
      </c>
      <c r="AL5">
        <v>2.000415404176058E-4</v>
      </c>
      <c r="AM5">
        <v>2.000415404176058E-4</v>
      </c>
      <c r="AN5">
        <v>2.000415404176058E-4</v>
      </c>
      <c r="AO5">
        <v>2.000415404176058E-4</v>
      </c>
      <c r="AP5">
        <v>2.000415404176058E-4</v>
      </c>
      <c r="AQ5">
        <v>2.000415404176058E-4</v>
      </c>
      <c r="AR5">
        <v>2.000415404176058E-4</v>
      </c>
      <c r="AS5">
        <v>2.000415404176058E-4</v>
      </c>
      <c r="AT5">
        <v>2.000415404176058E-4</v>
      </c>
      <c r="AU5">
        <v>2.000415404176058E-4</v>
      </c>
      <c r="AV5">
        <v>2.000415404176058E-4</v>
      </c>
      <c r="AW5">
        <v>2.000415404176058E-4</v>
      </c>
      <c r="AX5">
        <v>2.000415404176058E-4</v>
      </c>
      <c r="AY5">
        <v>2.000415404176058E-4</v>
      </c>
      <c r="AZ5">
        <v>2.000415404176058E-4</v>
      </c>
      <c r="BA5">
        <v>2.000415404176058E-4</v>
      </c>
      <c r="BB5">
        <v>2.000415404176058E-4</v>
      </c>
      <c r="BC5">
        <v>2.000415404176058E-4</v>
      </c>
      <c r="BD5">
        <v>2.000415404176058E-4</v>
      </c>
      <c r="BE5">
        <v>2.000415404176058E-4</v>
      </c>
      <c r="BF5">
        <v>2.000415404176058E-4</v>
      </c>
      <c r="BG5">
        <v>2.000415404176058E-4</v>
      </c>
      <c r="BH5">
        <v>2.000415404176058E-4</v>
      </c>
      <c r="BI5">
        <v>2.000415404176058E-4</v>
      </c>
      <c r="BJ5">
        <v>2.000415404176058E-4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1251</v>
      </c>
      <c r="B6">
        <v>520.53907488127891</v>
      </c>
      <c r="C6">
        <v>1.6971527254412897E-4</v>
      </c>
      <c r="D6">
        <v>0</v>
      </c>
      <c r="E6">
        <v>625.5</v>
      </c>
      <c r="F6">
        <v>-625.5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1.6971527254412897E-4</v>
      </c>
      <c r="Q6">
        <v>1.6971527254412897E-4</v>
      </c>
      <c r="R6">
        <v>1.6971527254412897E-4</v>
      </c>
      <c r="S6">
        <v>1.6971527254412897E-4</v>
      </c>
      <c r="T6">
        <v>1.6971527254412897E-4</v>
      </c>
      <c r="U6">
        <v>1.6971527254412897E-4</v>
      </c>
      <c r="V6">
        <v>1.6971527254412897E-4</v>
      </c>
      <c r="W6">
        <v>1.6971527254412897E-4</v>
      </c>
      <c r="X6">
        <v>1.6971527254412897E-4</v>
      </c>
      <c r="Y6">
        <v>1.6971527254412897E-4</v>
      </c>
      <c r="Z6">
        <v>1.6971527254412897E-4</v>
      </c>
      <c r="AA6">
        <v>1.6971527254412897E-4</v>
      </c>
      <c r="AB6">
        <v>1.6971527254412897E-4</v>
      </c>
      <c r="AC6">
        <v>1.6971527254412897E-4</v>
      </c>
      <c r="AD6">
        <v>1.6971527254412897E-4</v>
      </c>
      <c r="AE6">
        <v>1.6971527254412897E-4</v>
      </c>
      <c r="AF6">
        <v>1.6971527254412897E-4</v>
      </c>
      <c r="AG6">
        <v>1.6971527254412897E-4</v>
      </c>
      <c r="AH6">
        <v>1.6971527254412897E-4</v>
      </c>
      <c r="AI6">
        <v>1.6971527254412897E-4</v>
      </c>
      <c r="AJ6">
        <v>1.6971527254412897E-4</v>
      </c>
      <c r="AK6">
        <v>1.6971527254412897E-4</v>
      </c>
      <c r="AL6">
        <v>1.6971527254412897E-4</v>
      </c>
      <c r="AM6">
        <v>1.6971527254412897E-4</v>
      </c>
      <c r="AN6">
        <v>1.6971527254412897E-4</v>
      </c>
      <c r="AO6">
        <v>1.6971527254412897E-4</v>
      </c>
      <c r="AP6">
        <v>1.6971527254412897E-4</v>
      </c>
      <c r="AQ6">
        <v>1.6971527254412897E-4</v>
      </c>
      <c r="AR6">
        <v>1.6971527254412897E-4</v>
      </c>
      <c r="AS6">
        <v>1.6971527254412897E-4</v>
      </c>
      <c r="AT6">
        <v>1.6971527254412897E-4</v>
      </c>
      <c r="AU6">
        <v>1.6971527254412897E-4</v>
      </c>
      <c r="AV6">
        <v>1.6971527254412897E-4</v>
      </c>
      <c r="AW6">
        <v>1.6971527254412897E-4</v>
      </c>
      <c r="AX6">
        <v>1.6971527254412897E-4</v>
      </c>
      <c r="AY6">
        <v>1.6971527254412897E-4</v>
      </c>
      <c r="AZ6">
        <v>1.6971527254412897E-4</v>
      </c>
      <c r="BA6">
        <v>1.6971527254412897E-4</v>
      </c>
      <c r="BB6">
        <v>1.6971527254412897E-4</v>
      </c>
      <c r="BC6">
        <v>1.6971527254412897E-4</v>
      </c>
      <c r="BD6">
        <v>1.6971527254412897E-4</v>
      </c>
      <c r="BE6">
        <v>1.6971527254412897E-4</v>
      </c>
      <c r="BF6">
        <v>1.6971527254412897E-4</v>
      </c>
      <c r="BG6">
        <v>1.6971527254412897E-4</v>
      </c>
      <c r="BH6">
        <v>1.6971527254412897E-4</v>
      </c>
      <c r="BI6">
        <v>1.6971527254412897E-4</v>
      </c>
      <c r="BJ6">
        <v>1.6971527254412897E-4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1251</v>
      </c>
      <c r="B7">
        <v>509.28488518791374</v>
      </c>
      <c r="C7">
        <v>1.6604598437107795E-4</v>
      </c>
      <c r="D7">
        <v>0</v>
      </c>
      <c r="E7">
        <v>625.5</v>
      </c>
      <c r="F7">
        <v>-625.5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1.6604598437107795E-4</v>
      </c>
      <c r="Q7">
        <v>1.6604598437107795E-4</v>
      </c>
      <c r="R7">
        <v>1.6604598437107795E-4</v>
      </c>
      <c r="S7">
        <v>1.6604598437107795E-4</v>
      </c>
      <c r="T7">
        <v>1.6604598437107795E-4</v>
      </c>
      <c r="U7">
        <v>1.6604598437107795E-4</v>
      </c>
      <c r="V7">
        <v>1.6604598437107795E-4</v>
      </c>
      <c r="W7">
        <v>1.6604598437107795E-4</v>
      </c>
      <c r="X7">
        <v>1.6604598437107795E-4</v>
      </c>
      <c r="Y7">
        <v>1.6604598437107795E-4</v>
      </c>
      <c r="Z7">
        <v>1.6604598437107795E-4</v>
      </c>
      <c r="AA7">
        <v>1.6604598437107795E-4</v>
      </c>
      <c r="AB7">
        <v>1.6604598437107795E-4</v>
      </c>
      <c r="AC7">
        <v>1.6604598437107795E-4</v>
      </c>
      <c r="AD7">
        <v>1.6604598437107795E-4</v>
      </c>
      <c r="AE7">
        <v>1.6604598437107795E-4</v>
      </c>
      <c r="AF7">
        <v>1.6604598437107795E-4</v>
      </c>
      <c r="AG7">
        <v>1.6604598437107795E-4</v>
      </c>
      <c r="AH7">
        <v>1.6604598437107795E-4</v>
      </c>
      <c r="AI7">
        <v>1.6604598437107795E-4</v>
      </c>
      <c r="AJ7">
        <v>1.6604598437107795E-4</v>
      </c>
      <c r="AK7">
        <v>1.6604598437107795E-4</v>
      </c>
      <c r="AL7">
        <v>1.6604598437107795E-4</v>
      </c>
      <c r="AM7">
        <v>1.6604598437107795E-4</v>
      </c>
      <c r="AN7">
        <v>1.6604598437107795E-4</v>
      </c>
      <c r="AO7">
        <v>1.6604598437107795E-4</v>
      </c>
      <c r="AP7">
        <v>1.6604598437107795E-4</v>
      </c>
      <c r="AQ7">
        <v>1.6604598437107795E-4</v>
      </c>
      <c r="AR7">
        <v>1.6604598437107795E-4</v>
      </c>
      <c r="AS7">
        <v>1.6604598437107795E-4</v>
      </c>
      <c r="AT7">
        <v>1.6604598437107795E-4</v>
      </c>
      <c r="AU7">
        <v>1.6604598437107795E-4</v>
      </c>
      <c r="AV7">
        <v>1.6604598437107795E-4</v>
      </c>
      <c r="AW7">
        <v>1.6604598437107795E-4</v>
      </c>
      <c r="AX7">
        <v>1.6604598437107795E-4</v>
      </c>
      <c r="AY7">
        <v>1.6604598437107795E-4</v>
      </c>
      <c r="AZ7">
        <v>1.6604598437107795E-4</v>
      </c>
      <c r="BA7">
        <v>1.6604598437107795E-4</v>
      </c>
      <c r="BB7">
        <v>1.6604598437107795E-4</v>
      </c>
      <c r="BC7">
        <v>1.6604598437107795E-4</v>
      </c>
      <c r="BD7">
        <v>1.6604598437107795E-4</v>
      </c>
      <c r="BE7">
        <v>1.6604598437107795E-4</v>
      </c>
      <c r="BF7">
        <v>1.6604598437107795E-4</v>
      </c>
      <c r="BG7">
        <v>1.6604598437107795E-4</v>
      </c>
      <c r="BH7">
        <v>1.6604598437107795E-4</v>
      </c>
      <c r="BI7">
        <v>1.6604598437107795E-4</v>
      </c>
      <c r="BJ7">
        <v>1.6604598437107795E-4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1251</v>
      </c>
      <c r="B8">
        <v>506.02640862132694</v>
      </c>
      <c r="C8">
        <v>1.6498359873037832E-4</v>
      </c>
      <c r="D8">
        <v>10</v>
      </c>
      <c r="E8">
        <v>635.5</v>
      </c>
      <c r="F8">
        <v>-615.5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1.6498359873037832E-4</v>
      </c>
      <c r="Q8">
        <v>1.6498359873037832E-4</v>
      </c>
      <c r="R8">
        <v>1.6498359873037832E-4</v>
      </c>
      <c r="S8">
        <v>1.6498359873037832E-4</v>
      </c>
      <c r="T8">
        <v>1.6498359873037832E-4</v>
      </c>
      <c r="U8">
        <v>1.6498359873037832E-4</v>
      </c>
      <c r="V8">
        <v>1.6498359873037832E-4</v>
      </c>
      <c r="W8">
        <v>1.6498359873037832E-4</v>
      </c>
      <c r="X8">
        <v>1.6498359873037832E-4</v>
      </c>
      <c r="Y8">
        <v>1.6498359873037832E-4</v>
      </c>
      <c r="Z8">
        <v>1.6498359873037832E-4</v>
      </c>
      <c r="AA8">
        <v>1.6498359873037832E-4</v>
      </c>
      <c r="AB8">
        <v>1.6498359873037832E-4</v>
      </c>
      <c r="AC8">
        <v>1.6498359873037832E-4</v>
      </c>
      <c r="AD8">
        <v>1.6498359873037832E-4</v>
      </c>
      <c r="AE8">
        <v>1.6498359873037832E-4</v>
      </c>
      <c r="AF8">
        <v>1.6498359873037832E-4</v>
      </c>
      <c r="AG8">
        <v>1.6498359873037832E-4</v>
      </c>
      <c r="AH8">
        <v>1.6498359873037832E-4</v>
      </c>
      <c r="AI8">
        <v>1.6498359873037832E-4</v>
      </c>
      <c r="AJ8">
        <v>1.6498359873037832E-4</v>
      </c>
      <c r="AK8">
        <v>1.6498359873037832E-4</v>
      </c>
      <c r="AL8">
        <v>1.6498359873037832E-4</v>
      </c>
      <c r="AM8">
        <v>1.6498359873037832E-4</v>
      </c>
      <c r="AN8">
        <v>1.6498359873037832E-4</v>
      </c>
      <c r="AO8">
        <v>1.6498359873037832E-4</v>
      </c>
      <c r="AP8">
        <v>1.6498359873037832E-4</v>
      </c>
      <c r="AQ8">
        <v>1.6498359873037832E-4</v>
      </c>
      <c r="AR8">
        <v>1.6498359873037832E-4</v>
      </c>
      <c r="AS8">
        <v>1.6498359873037832E-4</v>
      </c>
      <c r="AT8">
        <v>1.6498359873037832E-4</v>
      </c>
      <c r="AU8">
        <v>1.6498359873037832E-4</v>
      </c>
      <c r="AV8">
        <v>1.6498359873037832E-4</v>
      </c>
      <c r="AW8">
        <v>1.6498359873037832E-4</v>
      </c>
      <c r="AX8">
        <v>1.6498359873037832E-4</v>
      </c>
      <c r="AY8">
        <v>1.6498359873037832E-4</v>
      </c>
      <c r="AZ8">
        <v>1.6498359873037832E-4</v>
      </c>
      <c r="BA8">
        <v>1.6498359873037832E-4</v>
      </c>
      <c r="BB8">
        <v>1.6498359873037832E-4</v>
      </c>
      <c r="BC8">
        <v>1.6498359873037832E-4</v>
      </c>
      <c r="BD8">
        <v>1.6498359873037832E-4</v>
      </c>
      <c r="BE8">
        <v>1.6498359873037832E-4</v>
      </c>
      <c r="BF8">
        <v>1.6498359873037832E-4</v>
      </c>
      <c r="BG8">
        <v>1.6498359873037832E-4</v>
      </c>
      <c r="BH8">
        <v>1.6498359873037832E-4</v>
      </c>
      <c r="BI8">
        <v>1.6498359873037832E-4</v>
      </c>
      <c r="BJ8">
        <v>1.6498359873037832E-4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1305</v>
      </c>
      <c r="B9">
        <v>587.6949923466666</v>
      </c>
      <c r="C9">
        <v>1.9161062178028139E-4</v>
      </c>
      <c r="D9">
        <v>20</v>
      </c>
      <c r="E9">
        <v>672.5</v>
      </c>
      <c r="F9">
        <v>-632.5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1.9161062178028139E-4</v>
      </c>
      <c r="Q9">
        <v>1.9161062178028139E-4</v>
      </c>
      <c r="R9">
        <v>1.9161062178028139E-4</v>
      </c>
      <c r="S9">
        <v>1.9161062178028139E-4</v>
      </c>
      <c r="T9">
        <v>1.9161062178028139E-4</v>
      </c>
      <c r="U9">
        <v>1.9161062178028139E-4</v>
      </c>
      <c r="V9">
        <v>1.9161062178028139E-4</v>
      </c>
      <c r="W9">
        <v>1.9161062178028139E-4</v>
      </c>
      <c r="X9">
        <v>1.9161062178028139E-4</v>
      </c>
      <c r="Y9">
        <v>1.9161062178028139E-4</v>
      </c>
      <c r="Z9">
        <v>1.9161062178028139E-4</v>
      </c>
      <c r="AA9">
        <v>1.9161062178028139E-4</v>
      </c>
      <c r="AB9">
        <v>1.9161062178028139E-4</v>
      </c>
      <c r="AC9">
        <v>1.9161062178028139E-4</v>
      </c>
      <c r="AD9">
        <v>1.9161062178028139E-4</v>
      </c>
      <c r="AE9">
        <v>1.9161062178028139E-4</v>
      </c>
      <c r="AF9">
        <v>1.9161062178028139E-4</v>
      </c>
      <c r="AG9">
        <v>1.9161062178028139E-4</v>
      </c>
      <c r="AH9">
        <v>1.9161062178028139E-4</v>
      </c>
      <c r="AI9">
        <v>1.9161062178028139E-4</v>
      </c>
      <c r="AJ9">
        <v>1.9161062178028139E-4</v>
      </c>
      <c r="AK9">
        <v>1.9161062178028139E-4</v>
      </c>
      <c r="AL9">
        <v>1.9161062178028139E-4</v>
      </c>
      <c r="AM9">
        <v>1.9161062178028139E-4</v>
      </c>
      <c r="AN9">
        <v>1.9161062178028139E-4</v>
      </c>
      <c r="AO9">
        <v>1.9161062178028139E-4</v>
      </c>
      <c r="AP9">
        <v>1.9161062178028139E-4</v>
      </c>
      <c r="AQ9">
        <v>1.9161062178028139E-4</v>
      </c>
      <c r="AR9">
        <v>1.9161062178028139E-4</v>
      </c>
      <c r="AS9">
        <v>1.9161062178028139E-4</v>
      </c>
      <c r="AT9">
        <v>1.9161062178028139E-4</v>
      </c>
      <c r="AU9">
        <v>1.9161062178028139E-4</v>
      </c>
      <c r="AV9">
        <v>1.9161062178028139E-4</v>
      </c>
      <c r="AW9">
        <v>1.9161062178028139E-4</v>
      </c>
      <c r="AX9">
        <v>1.9161062178028139E-4</v>
      </c>
      <c r="AY9">
        <v>1.9161062178028139E-4</v>
      </c>
      <c r="AZ9">
        <v>1.9161062178028139E-4</v>
      </c>
      <c r="BA9">
        <v>1.9161062178028139E-4</v>
      </c>
      <c r="BB9">
        <v>1.9161062178028139E-4</v>
      </c>
      <c r="BC9">
        <v>1.9161062178028139E-4</v>
      </c>
      <c r="BD9">
        <v>1.9161062178028139E-4</v>
      </c>
      <c r="BE9">
        <v>1.9161062178028139E-4</v>
      </c>
      <c r="BF9">
        <v>1.9161062178028139E-4</v>
      </c>
      <c r="BG9">
        <v>1.9161062178028139E-4</v>
      </c>
      <c r="BH9">
        <v>1.9161062178028139E-4</v>
      </c>
      <c r="BI9">
        <v>1.9161062178028139E-4</v>
      </c>
      <c r="BJ9">
        <v>1.9161062178028139E-4</v>
      </c>
      <c r="BK9">
        <v>1.9161062178028139E-4</v>
      </c>
      <c r="BL9">
        <v>1.9161062178028139E-4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1406</v>
      </c>
      <c r="B10">
        <v>773.84365810975828</v>
      </c>
      <c r="C10">
        <v>2.5230207237102604E-4</v>
      </c>
      <c r="D10">
        <v>30</v>
      </c>
      <c r="E10">
        <v>733</v>
      </c>
      <c r="F10">
        <v>-673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2.5230207237102604E-4</v>
      </c>
      <c r="O10">
        <v>2.5230207237102604E-4</v>
      </c>
      <c r="P10">
        <v>2.5230207237102604E-4</v>
      </c>
      <c r="Q10">
        <v>2.5230207237102604E-4</v>
      </c>
      <c r="R10">
        <v>2.5230207237102604E-4</v>
      </c>
      <c r="S10">
        <v>2.5230207237102604E-4</v>
      </c>
      <c r="T10">
        <v>2.5230207237102604E-4</v>
      </c>
      <c r="U10">
        <v>2.5230207237102604E-4</v>
      </c>
      <c r="V10">
        <v>2.5230207237102604E-4</v>
      </c>
      <c r="W10">
        <v>2.5230207237102604E-4</v>
      </c>
      <c r="X10">
        <v>2.5230207237102604E-4</v>
      </c>
      <c r="Y10">
        <v>2.5230207237102604E-4</v>
      </c>
      <c r="Z10">
        <v>2.5230207237102604E-4</v>
      </c>
      <c r="AA10">
        <v>2.5230207237102604E-4</v>
      </c>
      <c r="AB10">
        <v>2.5230207237102604E-4</v>
      </c>
      <c r="AC10">
        <v>2.5230207237102604E-4</v>
      </c>
      <c r="AD10">
        <v>2.5230207237102604E-4</v>
      </c>
      <c r="AE10">
        <v>2.5230207237102604E-4</v>
      </c>
      <c r="AF10">
        <v>2.5230207237102604E-4</v>
      </c>
      <c r="AG10">
        <v>2.5230207237102604E-4</v>
      </c>
      <c r="AH10">
        <v>2.5230207237102604E-4</v>
      </c>
      <c r="AI10">
        <v>2.5230207237102604E-4</v>
      </c>
      <c r="AJ10">
        <v>2.5230207237102604E-4</v>
      </c>
      <c r="AK10">
        <v>2.5230207237102604E-4</v>
      </c>
      <c r="AL10">
        <v>2.5230207237102604E-4</v>
      </c>
      <c r="AM10">
        <v>2.5230207237102604E-4</v>
      </c>
      <c r="AN10">
        <v>2.5230207237102604E-4</v>
      </c>
      <c r="AO10">
        <v>2.5230207237102604E-4</v>
      </c>
      <c r="AP10">
        <v>2.5230207237102604E-4</v>
      </c>
      <c r="AQ10">
        <v>2.5230207237102604E-4</v>
      </c>
      <c r="AR10">
        <v>2.5230207237102604E-4</v>
      </c>
      <c r="AS10">
        <v>2.5230207237102604E-4</v>
      </c>
      <c r="AT10">
        <v>2.5230207237102604E-4</v>
      </c>
      <c r="AU10">
        <v>2.5230207237102604E-4</v>
      </c>
      <c r="AV10">
        <v>2.5230207237102604E-4</v>
      </c>
      <c r="AW10">
        <v>2.5230207237102604E-4</v>
      </c>
      <c r="AX10">
        <v>2.5230207237102604E-4</v>
      </c>
      <c r="AY10">
        <v>2.5230207237102604E-4</v>
      </c>
      <c r="AZ10">
        <v>2.5230207237102604E-4</v>
      </c>
      <c r="BA10">
        <v>2.5230207237102604E-4</v>
      </c>
      <c r="BB10">
        <v>2.5230207237102604E-4</v>
      </c>
      <c r="BC10">
        <v>2.5230207237102604E-4</v>
      </c>
      <c r="BD10">
        <v>2.5230207237102604E-4</v>
      </c>
      <c r="BE10">
        <v>2.5230207237102604E-4</v>
      </c>
      <c r="BF10">
        <v>2.5230207237102604E-4</v>
      </c>
      <c r="BG10">
        <v>2.5230207237102604E-4</v>
      </c>
      <c r="BH10">
        <v>2.5230207237102604E-4</v>
      </c>
      <c r="BI10">
        <v>2.5230207237102604E-4</v>
      </c>
      <c r="BJ10">
        <v>2.5230207237102604E-4</v>
      </c>
      <c r="BK10">
        <v>2.5230207237102604E-4</v>
      </c>
      <c r="BL10">
        <v>2.5230207237102604E-4</v>
      </c>
      <c r="BM10">
        <v>2.5230207237102604E-4</v>
      </c>
      <c r="BN10">
        <v>2.5230207237102604E-4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1406</v>
      </c>
      <c r="B11">
        <v>753.54992295663578</v>
      </c>
      <c r="C11">
        <v>2.4568555315345131E-4</v>
      </c>
      <c r="D11">
        <v>40</v>
      </c>
      <c r="E11">
        <v>743</v>
      </c>
      <c r="F11">
        <v>-663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2.4568555315345131E-4</v>
      </c>
      <c r="P11">
        <v>2.4568555315345131E-4</v>
      </c>
      <c r="Q11">
        <v>2.4568555315345131E-4</v>
      </c>
      <c r="R11">
        <v>2.4568555315345131E-4</v>
      </c>
      <c r="S11">
        <v>2.4568555315345131E-4</v>
      </c>
      <c r="T11">
        <v>2.4568555315345131E-4</v>
      </c>
      <c r="U11">
        <v>2.4568555315345131E-4</v>
      </c>
      <c r="V11">
        <v>2.4568555315345131E-4</v>
      </c>
      <c r="W11">
        <v>2.4568555315345131E-4</v>
      </c>
      <c r="X11">
        <v>2.4568555315345131E-4</v>
      </c>
      <c r="Y11">
        <v>2.4568555315345131E-4</v>
      </c>
      <c r="Z11">
        <v>2.4568555315345131E-4</v>
      </c>
      <c r="AA11">
        <v>2.4568555315345131E-4</v>
      </c>
      <c r="AB11">
        <v>2.4568555315345131E-4</v>
      </c>
      <c r="AC11">
        <v>2.4568555315345131E-4</v>
      </c>
      <c r="AD11">
        <v>2.4568555315345131E-4</v>
      </c>
      <c r="AE11">
        <v>2.4568555315345131E-4</v>
      </c>
      <c r="AF11">
        <v>2.4568555315345131E-4</v>
      </c>
      <c r="AG11">
        <v>2.4568555315345131E-4</v>
      </c>
      <c r="AH11">
        <v>2.4568555315345131E-4</v>
      </c>
      <c r="AI11">
        <v>2.4568555315345131E-4</v>
      </c>
      <c r="AJ11">
        <v>2.4568555315345131E-4</v>
      </c>
      <c r="AK11">
        <v>2.4568555315345131E-4</v>
      </c>
      <c r="AL11">
        <v>2.4568555315345131E-4</v>
      </c>
      <c r="AM11">
        <v>2.4568555315345131E-4</v>
      </c>
      <c r="AN11">
        <v>2.4568555315345131E-4</v>
      </c>
      <c r="AO11">
        <v>2.4568555315345131E-4</v>
      </c>
      <c r="AP11">
        <v>2.4568555315345131E-4</v>
      </c>
      <c r="AQ11">
        <v>2.4568555315345131E-4</v>
      </c>
      <c r="AR11">
        <v>2.4568555315345131E-4</v>
      </c>
      <c r="AS11">
        <v>2.4568555315345131E-4</v>
      </c>
      <c r="AT11">
        <v>2.4568555315345131E-4</v>
      </c>
      <c r="AU11">
        <v>2.4568555315345131E-4</v>
      </c>
      <c r="AV11">
        <v>2.4568555315345131E-4</v>
      </c>
      <c r="AW11">
        <v>2.4568555315345131E-4</v>
      </c>
      <c r="AX11">
        <v>2.4568555315345131E-4</v>
      </c>
      <c r="AY11">
        <v>2.4568555315345131E-4</v>
      </c>
      <c r="AZ11">
        <v>2.4568555315345131E-4</v>
      </c>
      <c r="BA11">
        <v>2.4568555315345131E-4</v>
      </c>
      <c r="BB11">
        <v>2.4568555315345131E-4</v>
      </c>
      <c r="BC11">
        <v>2.4568555315345131E-4</v>
      </c>
      <c r="BD11">
        <v>2.4568555315345131E-4</v>
      </c>
      <c r="BE11">
        <v>2.4568555315345131E-4</v>
      </c>
      <c r="BF11">
        <v>2.4568555315345131E-4</v>
      </c>
      <c r="BG11">
        <v>2.4568555315345131E-4</v>
      </c>
      <c r="BH11">
        <v>2.4568555315345131E-4</v>
      </c>
      <c r="BI11">
        <v>2.4568555315345131E-4</v>
      </c>
      <c r="BJ11">
        <v>2.4568555315345131E-4</v>
      </c>
      <c r="BK11">
        <v>2.4568555315345131E-4</v>
      </c>
      <c r="BL11">
        <v>2.4568555315345131E-4</v>
      </c>
      <c r="BM11">
        <v>2.4568555315345131E-4</v>
      </c>
      <c r="BN11">
        <v>2.4568555315345131E-4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1494</v>
      </c>
      <c r="B12">
        <v>383.80084709890895</v>
      </c>
      <c r="C12">
        <v>1.2513347894759847E-4</v>
      </c>
      <c r="D12">
        <v>30</v>
      </c>
      <c r="E12">
        <v>777</v>
      </c>
      <c r="F12">
        <v>-717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1.2513347894759847E-4</v>
      </c>
      <c r="N12">
        <v>1.2513347894759847E-4</v>
      </c>
      <c r="O12">
        <v>1.2513347894759847E-4</v>
      </c>
      <c r="P12">
        <v>1.2513347894759847E-4</v>
      </c>
      <c r="Q12">
        <v>1.2513347894759847E-4</v>
      </c>
      <c r="R12">
        <v>1.2513347894759847E-4</v>
      </c>
      <c r="S12">
        <v>1.2513347894759847E-4</v>
      </c>
      <c r="T12">
        <v>1.2513347894759847E-4</v>
      </c>
      <c r="U12">
        <v>1.2513347894759847E-4</v>
      </c>
      <c r="V12">
        <v>1.2513347894759847E-4</v>
      </c>
      <c r="W12">
        <v>1.2513347894759847E-4</v>
      </c>
      <c r="X12">
        <v>1.2513347894759847E-4</v>
      </c>
      <c r="Y12">
        <v>1.2513347894759847E-4</v>
      </c>
      <c r="Z12">
        <v>1.2513347894759847E-4</v>
      </c>
      <c r="AA12">
        <v>1.2513347894759847E-4</v>
      </c>
      <c r="AB12">
        <v>1.2513347894759847E-4</v>
      </c>
      <c r="AC12">
        <v>1.2513347894759847E-4</v>
      </c>
      <c r="AD12">
        <v>1.2513347894759847E-4</v>
      </c>
      <c r="AE12">
        <v>1.2513347894759847E-4</v>
      </c>
      <c r="AF12">
        <v>1.2513347894759847E-4</v>
      </c>
      <c r="AG12">
        <v>1.2513347894759847E-4</v>
      </c>
      <c r="AH12">
        <v>1.2513347894759847E-4</v>
      </c>
      <c r="AI12">
        <v>1.2513347894759847E-4</v>
      </c>
      <c r="AJ12">
        <v>1.2513347894759847E-4</v>
      </c>
      <c r="AK12">
        <v>1.2513347894759847E-4</v>
      </c>
      <c r="AL12">
        <v>1.2513347894759847E-4</v>
      </c>
      <c r="AM12">
        <v>1.2513347894759847E-4</v>
      </c>
      <c r="AN12">
        <v>1.2513347894759847E-4</v>
      </c>
      <c r="AO12">
        <v>1.2513347894759847E-4</v>
      </c>
      <c r="AP12">
        <v>1.2513347894759847E-4</v>
      </c>
      <c r="AQ12">
        <v>1.2513347894759847E-4</v>
      </c>
      <c r="AR12">
        <v>1.2513347894759847E-4</v>
      </c>
      <c r="AS12">
        <v>1.2513347894759847E-4</v>
      </c>
      <c r="AT12">
        <v>1.2513347894759847E-4</v>
      </c>
      <c r="AU12">
        <v>1.2513347894759847E-4</v>
      </c>
      <c r="AV12">
        <v>1.2513347894759847E-4</v>
      </c>
      <c r="AW12">
        <v>1.2513347894759847E-4</v>
      </c>
      <c r="AX12">
        <v>1.2513347894759847E-4</v>
      </c>
      <c r="AY12">
        <v>1.2513347894759847E-4</v>
      </c>
      <c r="AZ12">
        <v>1.2513347894759847E-4</v>
      </c>
      <c r="BA12">
        <v>1.2513347894759847E-4</v>
      </c>
      <c r="BB12">
        <v>1.2513347894759847E-4</v>
      </c>
      <c r="BC12">
        <v>1.2513347894759847E-4</v>
      </c>
      <c r="BD12">
        <v>1.2513347894759847E-4</v>
      </c>
      <c r="BE12">
        <v>1.2513347894759847E-4</v>
      </c>
      <c r="BF12">
        <v>1.2513347894759847E-4</v>
      </c>
      <c r="BG12">
        <v>1.2513347894759847E-4</v>
      </c>
      <c r="BH12">
        <v>1.2513347894759847E-4</v>
      </c>
      <c r="BI12">
        <v>1.2513347894759847E-4</v>
      </c>
      <c r="BJ12">
        <v>1.2513347894759847E-4</v>
      </c>
      <c r="BK12">
        <v>1.2513347894759847E-4</v>
      </c>
      <c r="BL12">
        <v>1.2513347894759847E-4</v>
      </c>
      <c r="BM12">
        <v>1.2513347894759847E-4</v>
      </c>
      <c r="BN12">
        <v>1.2513347894759847E-4</v>
      </c>
      <c r="BO12">
        <v>1.2513347894759847E-4</v>
      </c>
      <c r="BP12">
        <v>1.2513347894759847E-4</v>
      </c>
      <c r="BQ12">
        <v>0</v>
      </c>
      <c r="BR12">
        <v>0</v>
      </c>
      <c r="BS12">
        <v>0</v>
      </c>
    </row>
    <row r="13" spans="1:71" x14ac:dyDescent="0.25">
      <c r="A13">
        <v>1494</v>
      </c>
      <c r="B13">
        <v>395.7811684036144</v>
      </c>
      <c r="C13">
        <v>1.2903951327529624E-4</v>
      </c>
      <c r="D13">
        <v>20</v>
      </c>
      <c r="E13">
        <v>767</v>
      </c>
      <c r="F13">
        <v>-727</v>
      </c>
      <c r="G13">
        <v>0</v>
      </c>
      <c r="H13">
        <v>0</v>
      </c>
      <c r="I13">
        <v>0</v>
      </c>
      <c r="J13">
        <v>0</v>
      </c>
      <c r="K13">
        <v>0</v>
      </c>
      <c r="L13">
        <v>1.2903951327529624E-4</v>
      </c>
      <c r="M13">
        <v>1.2903951327529624E-4</v>
      </c>
      <c r="N13">
        <v>1.2903951327529624E-4</v>
      </c>
      <c r="O13">
        <v>1.2903951327529624E-4</v>
      </c>
      <c r="P13">
        <v>1.2903951327529624E-4</v>
      </c>
      <c r="Q13">
        <v>1.2903951327529624E-4</v>
      </c>
      <c r="R13">
        <v>1.2903951327529624E-4</v>
      </c>
      <c r="S13">
        <v>1.2903951327529624E-4</v>
      </c>
      <c r="T13">
        <v>1.2903951327529624E-4</v>
      </c>
      <c r="U13">
        <v>1.2903951327529624E-4</v>
      </c>
      <c r="V13">
        <v>1.2903951327529624E-4</v>
      </c>
      <c r="W13">
        <v>1.2903951327529624E-4</v>
      </c>
      <c r="X13">
        <v>1.2903951327529624E-4</v>
      </c>
      <c r="Y13">
        <v>1.2903951327529624E-4</v>
      </c>
      <c r="Z13">
        <v>1.2903951327529624E-4</v>
      </c>
      <c r="AA13">
        <v>1.2903951327529624E-4</v>
      </c>
      <c r="AB13">
        <v>1.2903951327529624E-4</v>
      </c>
      <c r="AC13">
        <v>1.2903951327529624E-4</v>
      </c>
      <c r="AD13">
        <v>1.2903951327529624E-4</v>
      </c>
      <c r="AE13">
        <v>1.2903951327529624E-4</v>
      </c>
      <c r="AF13">
        <v>1.2903951327529624E-4</v>
      </c>
      <c r="AG13">
        <v>1.2903951327529624E-4</v>
      </c>
      <c r="AH13">
        <v>1.2903951327529624E-4</v>
      </c>
      <c r="AI13">
        <v>1.2903951327529624E-4</v>
      </c>
      <c r="AJ13">
        <v>1.2903951327529624E-4</v>
      </c>
      <c r="AK13">
        <v>1.2903951327529624E-4</v>
      </c>
      <c r="AL13">
        <v>1.2903951327529624E-4</v>
      </c>
      <c r="AM13">
        <v>1.2903951327529624E-4</v>
      </c>
      <c r="AN13">
        <v>1.2903951327529624E-4</v>
      </c>
      <c r="AO13">
        <v>1.2903951327529624E-4</v>
      </c>
      <c r="AP13">
        <v>1.2903951327529624E-4</v>
      </c>
      <c r="AQ13">
        <v>1.2903951327529624E-4</v>
      </c>
      <c r="AR13">
        <v>1.2903951327529624E-4</v>
      </c>
      <c r="AS13">
        <v>1.2903951327529624E-4</v>
      </c>
      <c r="AT13">
        <v>1.2903951327529624E-4</v>
      </c>
      <c r="AU13">
        <v>1.2903951327529624E-4</v>
      </c>
      <c r="AV13">
        <v>1.2903951327529624E-4</v>
      </c>
      <c r="AW13">
        <v>1.2903951327529624E-4</v>
      </c>
      <c r="AX13">
        <v>1.2903951327529624E-4</v>
      </c>
      <c r="AY13">
        <v>1.2903951327529624E-4</v>
      </c>
      <c r="AZ13">
        <v>1.2903951327529624E-4</v>
      </c>
      <c r="BA13">
        <v>1.2903951327529624E-4</v>
      </c>
      <c r="BB13">
        <v>1.2903951327529624E-4</v>
      </c>
      <c r="BC13">
        <v>1.2903951327529624E-4</v>
      </c>
      <c r="BD13">
        <v>1.2903951327529624E-4</v>
      </c>
      <c r="BE13">
        <v>1.2903951327529624E-4</v>
      </c>
      <c r="BF13">
        <v>1.2903951327529624E-4</v>
      </c>
      <c r="BG13">
        <v>1.2903951327529624E-4</v>
      </c>
      <c r="BH13">
        <v>1.2903951327529624E-4</v>
      </c>
      <c r="BI13">
        <v>1.2903951327529624E-4</v>
      </c>
      <c r="BJ13">
        <v>1.2903951327529624E-4</v>
      </c>
      <c r="BK13">
        <v>1.2903951327529624E-4</v>
      </c>
      <c r="BL13">
        <v>1.2903951327529624E-4</v>
      </c>
      <c r="BM13">
        <v>1.2903951327529624E-4</v>
      </c>
      <c r="BN13">
        <v>1.2903951327529624E-4</v>
      </c>
      <c r="BO13">
        <v>1.2903951327529624E-4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1590</v>
      </c>
      <c r="B14">
        <v>516.38902114616349</v>
      </c>
      <c r="C14">
        <v>1.683621992885073E-4</v>
      </c>
      <c r="D14">
        <v>10</v>
      </c>
      <c r="E14">
        <v>805</v>
      </c>
      <c r="F14">
        <v>-785</v>
      </c>
      <c r="G14">
        <v>0</v>
      </c>
      <c r="H14">
        <v>0</v>
      </c>
      <c r="I14">
        <v>0</v>
      </c>
      <c r="J14">
        <v>1.683621992885073E-4</v>
      </c>
      <c r="K14">
        <v>1.683621992885073E-4</v>
      </c>
      <c r="L14">
        <v>1.683621992885073E-4</v>
      </c>
      <c r="M14">
        <v>1.683621992885073E-4</v>
      </c>
      <c r="N14">
        <v>1.683621992885073E-4</v>
      </c>
      <c r="O14">
        <v>1.683621992885073E-4</v>
      </c>
      <c r="P14">
        <v>1.683621992885073E-4</v>
      </c>
      <c r="Q14">
        <v>1.683621992885073E-4</v>
      </c>
      <c r="R14">
        <v>1.683621992885073E-4</v>
      </c>
      <c r="S14">
        <v>1.683621992885073E-4</v>
      </c>
      <c r="T14">
        <v>1.683621992885073E-4</v>
      </c>
      <c r="U14">
        <v>1.683621992885073E-4</v>
      </c>
      <c r="V14">
        <v>1.683621992885073E-4</v>
      </c>
      <c r="W14">
        <v>1.683621992885073E-4</v>
      </c>
      <c r="X14">
        <v>1.683621992885073E-4</v>
      </c>
      <c r="Y14">
        <v>1.683621992885073E-4</v>
      </c>
      <c r="Z14">
        <v>1.683621992885073E-4</v>
      </c>
      <c r="AA14">
        <v>1.683621992885073E-4</v>
      </c>
      <c r="AB14">
        <v>1.683621992885073E-4</v>
      </c>
      <c r="AC14">
        <v>1.683621992885073E-4</v>
      </c>
      <c r="AD14">
        <v>1.683621992885073E-4</v>
      </c>
      <c r="AE14">
        <v>1.683621992885073E-4</v>
      </c>
      <c r="AF14">
        <v>1.683621992885073E-4</v>
      </c>
      <c r="AG14">
        <v>1.683621992885073E-4</v>
      </c>
      <c r="AH14">
        <v>1.683621992885073E-4</v>
      </c>
      <c r="AI14">
        <v>1.683621992885073E-4</v>
      </c>
      <c r="AJ14">
        <v>1.683621992885073E-4</v>
      </c>
      <c r="AK14">
        <v>1.683621992885073E-4</v>
      </c>
      <c r="AL14">
        <v>1.683621992885073E-4</v>
      </c>
      <c r="AM14">
        <v>1.683621992885073E-4</v>
      </c>
      <c r="AN14">
        <v>1.683621992885073E-4</v>
      </c>
      <c r="AO14">
        <v>1.683621992885073E-4</v>
      </c>
      <c r="AP14">
        <v>1.683621992885073E-4</v>
      </c>
      <c r="AQ14">
        <v>1.683621992885073E-4</v>
      </c>
      <c r="AR14">
        <v>1.683621992885073E-4</v>
      </c>
      <c r="AS14">
        <v>1.683621992885073E-4</v>
      </c>
      <c r="AT14">
        <v>1.683621992885073E-4</v>
      </c>
      <c r="AU14">
        <v>1.683621992885073E-4</v>
      </c>
      <c r="AV14">
        <v>1.683621992885073E-4</v>
      </c>
      <c r="AW14">
        <v>1.683621992885073E-4</v>
      </c>
      <c r="AX14">
        <v>1.683621992885073E-4</v>
      </c>
      <c r="AY14">
        <v>1.683621992885073E-4</v>
      </c>
      <c r="AZ14">
        <v>1.683621992885073E-4</v>
      </c>
      <c r="BA14">
        <v>1.683621992885073E-4</v>
      </c>
      <c r="BB14">
        <v>1.683621992885073E-4</v>
      </c>
      <c r="BC14">
        <v>1.683621992885073E-4</v>
      </c>
      <c r="BD14">
        <v>1.683621992885073E-4</v>
      </c>
      <c r="BE14">
        <v>1.683621992885073E-4</v>
      </c>
      <c r="BF14">
        <v>1.683621992885073E-4</v>
      </c>
      <c r="BG14">
        <v>1.683621992885073E-4</v>
      </c>
      <c r="BH14">
        <v>1.683621992885073E-4</v>
      </c>
      <c r="BI14">
        <v>1.683621992885073E-4</v>
      </c>
      <c r="BJ14">
        <v>1.683621992885073E-4</v>
      </c>
      <c r="BK14">
        <v>1.683621992885073E-4</v>
      </c>
      <c r="BL14">
        <v>1.683621992885073E-4</v>
      </c>
      <c r="BM14">
        <v>1.683621992885073E-4</v>
      </c>
      <c r="BN14">
        <v>1.683621992885073E-4</v>
      </c>
      <c r="BO14">
        <v>1.683621992885073E-4</v>
      </c>
      <c r="BP14">
        <v>1.683621992885073E-4</v>
      </c>
      <c r="BQ14">
        <v>1.683621992885073E-4</v>
      </c>
      <c r="BR14">
        <v>0</v>
      </c>
      <c r="BS14">
        <v>0</v>
      </c>
    </row>
    <row r="15" spans="1:71" x14ac:dyDescent="0.25">
      <c r="A15">
        <v>1590</v>
      </c>
      <c r="B15">
        <v>498.09736475662891</v>
      </c>
      <c r="C15">
        <v>1.6239843287934496E-4</v>
      </c>
      <c r="D15">
        <v>0</v>
      </c>
      <c r="E15">
        <v>795</v>
      </c>
      <c r="F15">
        <v>-795</v>
      </c>
      <c r="G15">
        <v>0</v>
      </c>
      <c r="H15">
        <v>0</v>
      </c>
      <c r="I15">
        <v>0</v>
      </c>
      <c r="J15">
        <v>1.6239843287934496E-4</v>
      </c>
      <c r="K15">
        <v>1.6239843287934496E-4</v>
      </c>
      <c r="L15">
        <v>1.6239843287934496E-4</v>
      </c>
      <c r="M15">
        <v>1.6239843287934496E-4</v>
      </c>
      <c r="N15">
        <v>1.6239843287934496E-4</v>
      </c>
      <c r="O15">
        <v>1.6239843287934496E-4</v>
      </c>
      <c r="P15">
        <v>1.6239843287934496E-4</v>
      </c>
      <c r="Q15">
        <v>1.6239843287934496E-4</v>
      </c>
      <c r="R15">
        <v>1.6239843287934496E-4</v>
      </c>
      <c r="S15">
        <v>1.6239843287934496E-4</v>
      </c>
      <c r="T15">
        <v>1.6239843287934496E-4</v>
      </c>
      <c r="U15">
        <v>1.6239843287934496E-4</v>
      </c>
      <c r="V15">
        <v>1.6239843287934496E-4</v>
      </c>
      <c r="W15">
        <v>1.6239843287934496E-4</v>
      </c>
      <c r="X15">
        <v>1.6239843287934496E-4</v>
      </c>
      <c r="Y15">
        <v>1.6239843287934496E-4</v>
      </c>
      <c r="Z15">
        <v>1.6239843287934496E-4</v>
      </c>
      <c r="AA15">
        <v>1.6239843287934496E-4</v>
      </c>
      <c r="AB15">
        <v>1.6239843287934496E-4</v>
      </c>
      <c r="AC15">
        <v>1.6239843287934496E-4</v>
      </c>
      <c r="AD15">
        <v>1.6239843287934496E-4</v>
      </c>
      <c r="AE15">
        <v>1.6239843287934496E-4</v>
      </c>
      <c r="AF15">
        <v>1.6239843287934496E-4</v>
      </c>
      <c r="AG15">
        <v>1.6239843287934496E-4</v>
      </c>
      <c r="AH15">
        <v>1.6239843287934496E-4</v>
      </c>
      <c r="AI15">
        <v>1.6239843287934496E-4</v>
      </c>
      <c r="AJ15">
        <v>1.6239843287934496E-4</v>
      </c>
      <c r="AK15">
        <v>1.6239843287934496E-4</v>
      </c>
      <c r="AL15">
        <v>1.6239843287934496E-4</v>
      </c>
      <c r="AM15">
        <v>1.6239843287934496E-4</v>
      </c>
      <c r="AN15">
        <v>1.6239843287934496E-4</v>
      </c>
      <c r="AO15">
        <v>1.6239843287934496E-4</v>
      </c>
      <c r="AP15">
        <v>1.6239843287934496E-4</v>
      </c>
      <c r="AQ15">
        <v>1.6239843287934496E-4</v>
      </c>
      <c r="AR15">
        <v>1.6239843287934496E-4</v>
      </c>
      <c r="AS15">
        <v>1.6239843287934496E-4</v>
      </c>
      <c r="AT15">
        <v>1.6239843287934496E-4</v>
      </c>
      <c r="AU15">
        <v>1.6239843287934496E-4</v>
      </c>
      <c r="AV15">
        <v>1.6239843287934496E-4</v>
      </c>
      <c r="AW15">
        <v>1.6239843287934496E-4</v>
      </c>
      <c r="AX15">
        <v>1.6239843287934496E-4</v>
      </c>
      <c r="AY15">
        <v>1.6239843287934496E-4</v>
      </c>
      <c r="AZ15">
        <v>1.6239843287934496E-4</v>
      </c>
      <c r="BA15">
        <v>1.6239843287934496E-4</v>
      </c>
      <c r="BB15">
        <v>1.6239843287934496E-4</v>
      </c>
      <c r="BC15">
        <v>1.6239843287934496E-4</v>
      </c>
      <c r="BD15">
        <v>1.6239843287934496E-4</v>
      </c>
      <c r="BE15">
        <v>1.6239843287934496E-4</v>
      </c>
      <c r="BF15">
        <v>1.6239843287934496E-4</v>
      </c>
      <c r="BG15">
        <v>1.6239843287934496E-4</v>
      </c>
      <c r="BH15">
        <v>1.6239843287934496E-4</v>
      </c>
      <c r="BI15">
        <v>1.6239843287934496E-4</v>
      </c>
      <c r="BJ15">
        <v>1.6239843287934496E-4</v>
      </c>
      <c r="BK15">
        <v>1.6239843287934496E-4</v>
      </c>
      <c r="BL15">
        <v>1.6239843287934496E-4</v>
      </c>
      <c r="BM15">
        <v>1.6239843287934496E-4</v>
      </c>
      <c r="BN15">
        <v>1.6239843287934496E-4</v>
      </c>
      <c r="BO15">
        <v>1.6239843287934496E-4</v>
      </c>
      <c r="BP15">
        <v>1.6239843287934496E-4</v>
      </c>
      <c r="BQ15">
        <v>0</v>
      </c>
      <c r="BR15">
        <v>0</v>
      </c>
      <c r="BS15">
        <v>0</v>
      </c>
    </row>
    <row r="16" spans="1:71" x14ac:dyDescent="0.25">
      <c r="A16">
        <v>1590</v>
      </c>
      <c r="B16">
        <v>543.82619736279867</v>
      </c>
      <c r="C16">
        <v>1.7730774836281947E-4</v>
      </c>
      <c r="D16">
        <v>-10</v>
      </c>
      <c r="E16">
        <v>785</v>
      </c>
      <c r="F16">
        <v>-805</v>
      </c>
      <c r="G16">
        <v>0</v>
      </c>
      <c r="H16">
        <v>0</v>
      </c>
      <c r="I16">
        <v>1.7730774836281947E-4</v>
      </c>
      <c r="J16">
        <v>1.7730774836281947E-4</v>
      </c>
      <c r="K16">
        <v>1.7730774836281947E-4</v>
      </c>
      <c r="L16">
        <v>1.7730774836281947E-4</v>
      </c>
      <c r="M16">
        <v>1.7730774836281947E-4</v>
      </c>
      <c r="N16">
        <v>1.7730774836281947E-4</v>
      </c>
      <c r="O16">
        <v>1.7730774836281947E-4</v>
      </c>
      <c r="P16">
        <v>1.7730774836281947E-4</v>
      </c>
      <c r="Q16">
        <v>1.7730774836281947E-4</v>
      </c>
      <c r="R16">
        <v>1.7730774836281947E-4</v>
      </c>
      <c r="S16">
        <v>1.7730774836281947E-4</v>
      </c>
      <c r="T16">
        <v>1.7730774836281947E-4</v>
      </c>
      <c r="U16">
        <v>1.7730774836281947E-4</v>
      </c>
      <c r="V16">
        <v>1.7730774836281947E-4</v>
      </c>
      <c r="W16">
        <v>1.7730774836281947E-4</v>
      </c>
      <c r="X16">
        <v>1.7730774836281947E-4</v>
      </c>
      <c r="Y16">
        <v>1.7730774836281947E-4</v>
      </c>
      <c r="Z16">
        <v>1.7730774836281947E-4</v>
      </c>
      <c r="AA16">
        <v>1.7730774836281947E-4</v>
      </c>
      <c r="AB16">
        <v>1.7730774836281947E-4</v>
      </c>
      <c r="AC16">
        <v>1.7730774836281947E-4</v>
      </c>
      <c r="AD16">
        <v>1.7730774836281947E-4</v>
      </c>
      <c r="AE16">
        <v>1.7730774836281947E-4</v>
      </c>
      <c r="AF16">
        <v>1.7730774836281947E-4</v>
      </c>
      <c r="AG16">
        <v>1.7730774836281947E-4</v>
      </c>
      <c r="AH16">
        <v>1.7730774836281947E-4</v>
      </c>
      <c r="AI16">
        <v>1.7730774836281947E-4</v>
      </c>
      <c r="AJ16">
        <v>1.7730774836281947E-4</v>
      </c>
      <c r="AK16">
        <v>1.7730774836281947E-4</v>
      </c>
      <c r="AL16">
        <v>1.7730774836281947E-4</v>
      </c>
      <c r="AM16">
        <v>1.7730774836281947E-4</v>
      </c>
      <c r="AN16">
        <v>1.7730774836281947E-4</v>
      </c>
      <c r="AO16">
        <v>1.7730774836281947E-4</v>
      </c>
      <c r="AP16">
        <v>1.7730774836281947E-4</v>
      </c>
      <c r="AQ16">
        <v>1.7730774836281947E-4</v>
      </c>
      <c r="AR16">
        <v>1.7730774836281947E-4</v>
      </c>
      <c r="AS16">
        <v>1.7730774836281947E-4</v>
      </c>
      <c r="AT16">
        <v>1.7730774836281947E-4</v>
      </c>
      <c r="AU16">
        <v>1.7730774836281947E-4</v>
      </c>
      <c r="AV16">
        <v>1.7730774836281947E-4</v>
      </c>
      <c r="AW16">
        <v>1.7730774836281947E-4</v>
      </c>
      <c r="AX16">
        <v>1.7730774836281947E-4</v>
      </c>
      <c r="AY16">
        <v>1.7730774836281947E-4</v>
      </c>
      <c r="AZ16">
        <v>1.7730774836281947E-4</v>
      </c>
      <c r="BA16">
        <v>1.7730774836281947E-4</v>
      </c>
      <c r="BB16">
        <v>1.7730774836281947E-4</v>
      </c>
      <c r="BC16">
        <v>1.7730774836281947E-4</v>
      </c>
      <c r="BD16">
        <v>1.7730774836281947E-4</v>
      </c>
      <c r="BE16">
        <v>1.7730774836281947E-4</v>
      </c>
      <c r="BF16">
        <v>1.7730774836281947E-4</v>
      </c>
      <c r="BG16">
        <v>1.7730774836281947E-4</v>
      </c>
      <c r="BH16">
        <v>1.7730774836281947E-4</v>
      </c>
      <c r="BI16">
        <v>1.7730774836281947E-4</v>
      </c>
      <c r="BJ16">
        <v>1.7730774836281947E-4</v>
      </c>
      <c r="BK16">
        <v>1.7730774836281947E-4</v>
      </c>
      <c r="BL16">
        <v>1.7730774836281947E-4</v>
      </c>
      <c r="BM16">
        <v>1.7730774836281947E-4</v>
      </c>
      <c r="BN16">
        <v>1.7730774836281947E-4</v>
      </c>
      <c r="BO16">
        <v>1.7730774836281947E-4</v>
      </c>
      <c r="BP16">
        <v>1.7730774836281947E-4</v>
      </c>
      <c r="BQ16">
        <v>0</v>
      </c>
      <c r="BR16">
        <v>0</v>
      </c>
      <c r="BS16">
        <v>0</v>
      </c>
    </row>
    <row r="17" spans="1:71" x14ac:dyDescent="0.25">
      <c r="A17">
        <v>1590</v>
      </c>
      <c r="B17">
        <v>494.11030834178615</v>
      </c>
      <c r="C17">
        <v>1.6109850286688971E-4</v>
      </c>
      <c r="D17">
        <v>-20</v>
      </c>
      <c r="E17">
        <v>775</v>
      </c>
      <c r="F17">
        <v>-815</v>
      </c>
      <c r="G17">
        <v>0</v>
      </c>
      <c r="H17">
        <v>0</v>
      </c>
      <c r="I17">
        <v>1.6109850286688971E-4</v>
      </c>
      <c r="J17">
        <v>1.6109850286688971E-4</v>
      </c>
      <c r="K17">
        <v>1.6109850286688971E-4</v>
      </c>
      <c r="L17">
        <v>1.6109850286688971E-4</v>
      </c>
      <c r="M17">
        <v>1.6109850286688971E-4</v>
      </c>
      <c r="N17">
        <v>1.6109850286688971E-4</v>
      </c>
      <c r="O17">
        <v>1.6109850286688971E-4</v>
      </c>
      <c r="P17">
        <v>1.6109850286688971E-4</v>
      </c>
      <c r="Q17">
        <v>1.6109850286688971E-4</v>
      </c>
      <c r="R17">
        <v>1.6109850286688971E-4</v>
      </c>
      <c r="S17">
        <v>1.6109850286688971E-4</v>
      </c>
      <c r="T17">
        <v>1.6109850286688971E-4</v>
      </c>
      <c r="U17">
        <v>1.6109850286688971E-4</v>
      </c>
      <c r="V17">
        <v>1.6109850286688971E-4</v>
      </c>
      <c r="W17">
        <v>1.6109850286688971E-4</v>
      </c>
      <c r="X17">
        <v>1.6109850286688971E-4</v>
      </c>
      <c r="Y17">
        <v>1.6109850286688971E-4</v>
      </c>
      <c r="Z17">
        <v>1.6109850286688971E-4</v>
      </c>
      <c r="AA17">
        <v>1.6109850286688971E-4</v>
      </c>
      <c r="AB17">
        <v>1.6109850286688971E-4</v>
      </c>
      <c r="AC17">
        <v>1.6109850286688971E-4</v>
      </c>
      <c r="AD17">
        <v>1.6109850286688971E-4</v>
      </c>
      <c r="AE17">
        <v>1.6109850286688971E-4</v>
      </c>
      <c r="AF17">
        <v>1.6109850286688971E-4</v>
      </c>
      <c r="AG17">
        <v>1.6109850286688971E-4</v>
      </c>
      <c r="AH17">
        <v>1.6109850286688971E-4</v>
      </c>
      <c r="AI17">
        <v>1.6109850286688971E-4</v>
      </c>
      <c r="AJ17">
        <v>1.6109850286688971E-4</v>
      </c>
      <c r="AK17">
        <v>1.6109850286688971E-4</v>
      </c>
      <c r="AL17">
        <v>1.6109850286688971E-4</v>
      </c>
      <c r="AM17">
        <v>1.6109850286688971E-4</v>
      </c>
      <c r="AN17">
        <v>1.6109850286688971E-4</v>
      </c>
      <c r="AO17">
        <v>1.6109850286688971E-4</v>
      </c>
      <c r="AP17">
        <v>1.6109850286688971E-4</v>
      </c>
      <c r="AQ17">
        <v>1.6109850286688971E-4</v>
      </c>
      <c r="AR17">
        <v>1.6109850286688971E-4</v>
      </c>
      <c r="AS17">
        <v>1.6109850286688971E-4</v>
      </c>
      <c r="AT17">
        <v>1.6109850286688971E-4</v>
      </c>
      <c r="AU17">
        <v>1.6109850286688971E-4</v>
      </c>
      <c r="AV17">
        <v>1.6109850286688971E-4</v>
      </c>
      <c r="AW17">
        <v>1.6109850286688971E-4</v>
      </c>
      <c r="AX17">
        <v>1.6109850286688971E-4</v>
      </c>
      <c r="AY17">
        <v>1.6109850286688971E-4</v>
      </c>
      <c r="AZ17">
        <v>1.6109850286688971E-4</v>
      </c>
      <c r="BA17">
        <v>1.6109850286688971E-4</v>
      </c>
      <c r="BB17">
        <v>1.6109850286688971E-4</v>
      </c>
      <c r="BC17">
        <v>1.6109850286688971E-4</v>
      </c>
      <c r="BD17">
        <v>1.6109850286688971E-4</v>
      </c>
      <c r="BE17">
        <v>1.6109850286688971E-4</v>
      </c>
      <c r="BF17">
        <v>1.6109850286688971E-4</v>
      </c>
      <c r="BG17">
        <v>1.6109850286688971E-4</v>
      </c>
      <c r="BH17">
        <v>1.6109850286688971E-4</v>
      </c>
      <c r="BI17">
        <v>1.6109850286688971E-4</v>
      </c>
      <c r="BJ17">
        <v>1.6109850286688971E-4</v>
      </c>
      <c r="BK17">
        <v>1.6109850286688971E-4</v>
      </c>
      <c r="BL17">
        <v>1.6109850286688971E-4</v>
      </c>
      <c r="BM17">
        <v>1.6109850286688971E-4</v>
      </c>
      <c r="BN17">
        <v>1.6109850286688971E-4</v>
      </c>
      <c r="BO17">
        <v>1.6109850286688971E-4</v>
      </c>
      <c r="BP17">
        <v>1.6109850286688971E-4</v>
      </c>
      <c r="BQ17">
        <v>0</v>
      </c>
      <c r="BR17">
        <v>0</v>
      </c>
      <c r="BS17">
        <v>0</v>
      </c>
    </row>
    <row r="18" spans="1:71" x14ac:dyDescent="0.25">
      <c r="A18">
        <v>1590</v>
      </c>
      <c r="B18">
        <v>493.03818441962261</v>
      </c>
      <c r="C18">
        <v>1.6074895023495222E-4</v>
      </c>
      <c r="D18">
        <v>-30</v>
      </c>
      <c r="E18">
        <v>765</v>
      </c>
      <c r="F18">
        <v>-825</v>
      </c>
      <c r="G18">
        <v>0</v>
      </c>
      <c r="H18">
        <v>0</v>
      </c>
      <c r="I18">
        <v>1.6074895023495222E-4</v>
      </c>
      <c r="J18">
        <v>1.6074895023495222E-4</v>
      </c>
      <c r="K18">
        <v>1.6074895023495222E-4</v>
      </c>
      <c r="L18">
        <v>1.6074895023495222E-4</v>
      </c>
      <c r="M18">
        <v>1.6074895023495222E-4</v>
      </c>
      <c r="N18">
        <v>1.6074895023495222E-4</v>
      </c>
      <c r="O18">
        <v>1.6074895023495222E-4</v>
      </c>
      <c r="P18">
        <v>1.6074895023495222E-4</v>
      </c>
      <c r="Q18">
        <v>1.6074895023495222E-4</v>
      </c>
      <c r="R18">
        <v>1.6074895023495222E-4</v>
      </c>
      <c r="S18">
        <v>1.6074895023495222E-4</v>
      </c>
      <c r="T18">
        <v>1.6074895023495222E-4</v>
      </c>
      <c r="U18">
        <v>1.6074895023495222E-4</v>
      </c>
      <c r="V18">
        <v>1.6074895023495222E-4</v>
      </c>
      <c r="W18">
        <v>1.6074895023495222E-4</v>
      </c>
      <c r="X18">
        <v>1.6074895023495222E-4</v>
      </c>
      <c r="Y18">
        <v>1.6074895023495222E-4</v>
      </c>
      <c r="Z18">
        <v>1.6074895023495222E-4</v>
      </c>
      <c r="AA18">
        <v>1.6074895023495222E-4</v>
      </c>
      <c r="AB18">
        <v>1.6074895023495222E-4</v>
      </c>
      <c r="AC18">
        <v>1.6074895023495222E-4</v>
      </c>
      <c r="AD18">
        <v>1.6074895023495222E-4</v>
      </c>
      <c r="AE18">
        <v>1.6074895023495222E-4</v>
      </c>
      <c r="AF18">
        <v>1.6074895023495222E-4</v>
      </c>
      <c r="AG18">
        <v>1.6074895023495222E-4</v>
      </c>
      <c r="AH18">
        <v>1.6074895023495222E-4</v>
      </c>
      <c r="AI18">
        <v>1.6074895023495222E-4</v>
      </c>
      <c r="AJ18">
        <v>1.6074895023495222E-4</v>
      </c>
      <c r="AK18">
        <v>1.6074895023495222E-4</v>
      </c>
      <c r="AL18">
        <v>1.6074895023495222E-4</v>
      </c>
      <c r="AM18">
        <v>1.6074895023495222E-4</v>
      </c>
      <c r="AN18">
        <v>1.6074895023495222E-4</v>
      </c>
      <c r="AO18">
        <v>1.6074895023495222E-4</v>
      </c>
      <c r="AP18">
        <v>1.6074895023495222E-4</v>
      </c>
      <c r="AQ18">
        <v>1.6074895023495222E-4</v>
      </c>
      <c r="AR18">
        <v>1.6074895023495222E-4</v>
      </c>
      <c r="AS18">
        <v>1.6074895023495222E-4</v>
      </c>
      <c r="AT18">
        <v>1.6074895023495222E-4</v>
      </c>
      <c r="AU18">
        <v>1.6074895023495222E-4</v>
      </c>
      <c r="AV18">
        <v>1.6074895023495222E-4</v>
      </c>
      <c r="AW18">
        <v>1.6074895023495222E-4</v>
      </c>
      <c r="AX18">
        <v>1.6074895023495222E-4</v>
      </c>
      <c r="AY18">
        <v>1.6074895023495222E-4</v>
      </c>
      <c r="AZ18">
        <v>1.6074895023495222E-4</v>
      </c>
      <c r="BA18">
        <v>1.6074895023495222E-4</v>
      </c>
      <c r="BB18">
        <v>1.6074895023495222E-4</v>
      </c>
      <c r="BC18">
        <v>1.6074895023495222E-4</v>
      </c>
      <c r="BD18">
        <v>1.6074895023495222E-4</v>
      </c>
      <c r="BE18">
        <v>1.6074895023495222E-4</v>
      </c>
      <c r="BF18">
        <v>1.6074895023495222E-4</v>
      </c>
      <c r="BG18">
        <v>1.6074895023495222E-4</v>
      </c>
      <c r="BH18">
        <v>1.6074895023495222E-4</v>
      </c>
      <c r="BI18">
        <v>1.6074895023495222E-4</v>
      </c>
      <c r="BJ18">
        <v>1.6074895023495222E-4</v>
      </c>
      <c r="BK18">
        <v>1.6074895023495222E-4</v>
      </c>
      <c r="BL18">
        <v>1.6074895023495222E-4</v>
      </c>
      <c r="BM18">
        <v>1.6074895023495222E-4</v>
      </c>
      <c r="BN18">
        <v>1.6074895023495222E-4</v>
      </c>
      <c r="BO18">
        <v>1.6074895023495222E-4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1528</v>
      </c>
      <c r="B19">
        <v>513.43300906178013</v>
      </c>
      <c r="C19">
        <v>1.6739842841951102E-4</v>
      </c>
      <c r="D19">
        <v>-40</v>
      </c>
      <c r="E19">
        <v>724</v>
      </c>
      <c r="F19">
        <v>-804</v>
      </c>
      <c r="G19">
        <v>0</v>
      </c>
      <c r="H19">
        <v>0</v>
      </c>
      <c r="I19">
        <v>1.6739842841951102E-4</v>
      </c>
      <c r="J19">
        <v>1.6739842841951102E-4</v>
      </c>
      <c r="K19">
        <v>1.6739842841951102E-4</v>
      </c>
      <c r="L19">
        <v>1.6739842841951102E-4</v>
      </c>
      <c r="M19">
        <v>1.6739842841951102E-4</v>
      </c>
      <c r="N19">
        <v>1.6739842841951102E-4</v>
      </c>
      <c r="O19">
        <v>1.6739842841951102E-4</v>
      </c>
      <c r="P19">
        <v>1.6739842841951102E-4</v>
      </c>
      <c r="Q19">
        <v>1.6739842841951102E-4</v>
      </c>
      <c r="R19">
        <v>1.6739842841951102E-4</v>
      </c>
      <c r="S19">
        <v>1.6739842841951102E-4</v>
      </c>
      <c r="T19">
        <v>1.6739842841951102E-4</v>
      </c>
      <c r="U19">
        <v>1.6739842841951102E-4</v>
      </c>
      <c r="V19">
        <v>1.6739842841951102E-4</v>
      </c>
      <c r="W19">
        <v>1.6739842841951102E-4</v>
      </c>
      <c r="X19">
        <v>1.6739842841951102E-4</v>
      </c>
      <c r="Y19">
        <v>1.6739842841951102E-4</v>
      </c>
      <c r="Z19">
        <v>1.6739842841951102E-4</v>
      </c>
      <c r="AA19">
        <v>1.6739842841951102E-4</v>
      </c>
      <c r="AB19">
        <v>1.6739842841951102E-4</v>
      </c>
      <c r="AC19">
        <v>1.6739842841951102E-4</v>
      </c>
      <c r="AD19">
        <v>1.6739842841951102E-4</v>
      </c>
      <c r="AE19">
        <v>1.6739842841951102E-4</v>
      </c>
      <c r="AF19">
        <v>1.6739842841951102E-4</v>
      </c>
      <c r="AG19">
        <v>1.6739842841951102E-4</v>
      </c>
      <c r="AH19">
        <v>1.6739842841951102E-4</v>
      </c>
      <c r="AI19">
        <v>1.6739842841951102E-4</v>
      </c>
      <c r="AJ19">
        <v>1.6739842841951102E-4</v>
      </c>
      <c r="AK19">
        <v>1.6739842841951102E-4</v>
      </c>
      <c r="AL19">
        <v>1.6739842841951102E-4</v>
      </c>
      <c r="AM19">
        <v>1.6739842841951102E-4</v>
      </c>
      <c r="AN19">
        <v>1.6739842841951102E-4</v>
      </c>
      <c r="AO19">
        <v>1.6739842841951102E-4</v>
      </c>
      <c r="AP19">
        <v>1.6739842841951102E-4</v>
      </c>
      <c r="AQ19">
        <v>1.6739842841951102E-4</v>
      </c>
      <c r="AR19">
        <v>1.6739842841951102E-4</v>
      </c>
      <c r="AS19">
        <v>1.6739842841951102E-4</v>
      </c>
      <c r="AT19">
        <v>1.6739842841951102E-4</v>
      </c>
      <c r="AU19">
        <v>1.6739842841951102E-4</v>
      </c>
      <c r="AV19">
        <v>1.6739842841951102E-4</v>
      </c>
      <c r="AW19">
        <v>1.6739842841951102E-4</v>
      </c>
      <c r="AX19">
        <v>1.6739842841951102E-4</v>
      </c>
      <c r="AY19">
        <v>1.6739842841951102E-4</v>
      </c>
      <c r="AZ19">
        <v>1.6739842841951102E-4</v>
      </c>
      <c r="BA19">
        <v>1.6739842841951102E-4</v>
      </c>
      <c r="BB19">
        <v>1.6739842841951102E-4</v>
      </c>
      <c r="BC19">
        <v>1.6739842841951102E-4</v>
      </c>
      <c r="BD19">
        <v>1.6739842841951102E-4</v>
      </c>
      <c r="BE19">
        <v>1.6739842841951102E-4</v>
      </c>
      <c r="BF19">
        <v>1.6739842841951102E-4</v>
      </c>
      <c r="BG19">
        <v>1.6739842841951102E-4</v>
      </c>
      <c r="BH19">
        <v>1.6739842841951102E-4</v>
      </c>
      <c r="BI19">
        <v>1.6739842841951102E-4</v>
      </c>
      <c r="BJ19">
        <v>1.6739842841951102E-4</v>
      </c>
      <c r="BK19">
        <v>1.6739842841951102E-4</v>
      </c>
      <c r="BL19">
        <v>1.6739842841951102E-4</v>
      </c>
      <c r="BM19">
        <v>1.6739842841951102E-4</v>
      </c>
      <c r="BN19">
        <v>1.6739842841951102E-4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1494</v>
      </c>
      <c r="B20">
        <v>384.74205508761713</v>
      </c>
      <c r="C20">
        <v>1.2544034807238175E-4</v>
      </c>
      <c r="D20">
        <v>-30</v>
      </c>
      <c r="E20">
        <v>717</v>
      </c>
      <c r="F20">
        <v>-777</v>
      </c>
      <c r="G20">
        <v>0</v>
      </c>
      <c r="H20">
        <v>0</v>
      </c>
      <c r="I20">
        <v>0</v>
      </c>
      <c r="J20">
        <v>1.2544034807238175E-4</v>
      </c>
      <c r="K20">
        <v>1.2544034807238175E-4</v>
      </c>
      <c r="L20">
        <v>1.2544034807238175E-4</v>
      </c>
      <c r="M20">
        <v>1.2544034807238175E-4</v>
      </c>
      <c r="N20">
        <v>1.2544034807238175E-4</v>
      </c>
      <c r="O20">
        <v>1.2544034807238175E-4</v>
      </c>
      <c r="P20">
        <v>1.2544034807238175E-4</v>
      </c>
      <c r="Q20">
        <v>1.2544034807238175E-4</v>
      </c>
      <c r="R20">
        <v>1.2544034807238175E-4</v>
      </c>
      <c r="S20">
        <v>1.2544034807238175E-4</v>
      </c>
      <c r="T20">
        <v>1.2544034807238175E-4</v>
      </c>
      <c r="U20">
        <v>1.2544034807238175E-4</v>
      </c>
      <c r="V20">
        <v>1.2544034807238175E-4</v>
      </c>
      <c r="W20">
        <v>1.2544034807238175E-4</v>
      </c>
      <c r="X20">
        <v>1.2544034807238175E-4</v>
      </c>
      <c r="Y20">
        <v>1.2544034807238175E-4</v>
      </c>
      <c r="Z20">
        <v>1.2544034807238175E-4</v>
      </c>
      <c r="AA20">
        <v>1.2544034807238175E-4</v>
      </c>
      <c r="AB20">
        <v>1.2544034807238175E-4</v>
      </c>
      <c r="AC20">
        <v>1.2544034807238175E-4</v>
      </c>
      <c r="AD20">
        <v>1.2544034807238175E-4</v>
      </c>
      <c r="AE20">
        <v>1.2544034807238175E-4</v>
      </c>
      <c r="AF20">
        <v>1.2544034807238175E-4</v>
      </c>
      <c r="AG20">
        <v>1.2544034807238175E-4</v>
      </c>
      <c r="AH20">
        <v>1.2544034807238175E-4</v>
      </c>
      <c r="AI20">
        <v>1.2544034807238175E-4</v>
      </c>
      <c r="AJ20">
        <v>1.2544034807238175E-4</v>
      </c>
      <c r="AK20">
        <v>1.2544034807238175E-4</v>
      </c>
      <c r="AL20">
        <v>1.2544034807238175E-4</v>
      </c>
      <c r="AM20">
        <v>1.2544034807238175E-4</v>
      </c>
      <c r="AN20">
        <v>1.2544034807238175E-4</v>
      </c>
      <c r="AO20">
        <v>1.2544034807238175E-4</v>
      </c>
      <c r="AP20">
        <v>1.2544034807238175E-4</v>
      </c>
      <c r="AQ20">
        <v>1.2544034807238175E-4</v>
      </c>
      <c r="AR20">
        <v>1.2544034807238175E-4</v>
      </c>
      <c r="AS20">
        <v>1.2544034807238175E-4</v>
      </c>
      <c r="AT20">
        <v>1.2544034807238175E-4</v>
      </c>
      <c r="AU20">
        <v>1.2544034807238175E-4</v>
      </c>
      <c r="AV20">
        <v>1.2544034807238175E-4</v>
      </c>
      <c r="AW20">
        <v>1.2544034807238175E-4</v>
      </c>
      <c r="AX20">
        <v>1.2544034807238175E-4</v>
      </c>
      <c r="AY20">
        <v>1.2544034807238175E-4</v>
      </c>
      <c r="AZ20">
        <v>1.2544034807238175E-4</v>
      </c>
      <c r="BA20">
        <v>1.2544034807238175E-4</v>
      </c>
      <c r="BB20">
        <v>1.2544034807238175E-4</v>
      </c>
      <c r="BC20">
        <v>1.2544034807238175E-4</v>
      </c>
      <c r="BD20">
        <v>1.2544034807238175E-4</v>
      </c>
      <c r="BE20">
        <v>1.2544034807238175E-4</v>
      </c>
      <c r="BF20">
        <v>1.2544034807238175E-4</v>
      </c>
      <c r="BG20">
        <v>1.2544034807238175E-4</v>
      </c>
      <c r="BH20">
        <v>1.2544034807238175E-4</v>
      </c>
      <c r="BI20">
        <v>1.2544034807238175E-4</v>
      </c>
      <c r="BJ20">
        <v>1.2544034807238175E-4</v>
      </c>
      <c r="BK20">
        <v>1.2544034807238175E-4</v>
      </c>
      <c r="BL20">
        <v>1.2544034807238175E-4</v>
      </c>
      <c r="BM20">
        <v>1.2544034807238175E-4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1494</v>
      </c>
      <c r="B21">
        <v>396.65811272714865</v>
      </c>
      <c r="C21">
        <v>1.2932543003362718E-4</v>
      </c>
      <c r="D21">
        <v>-20</v>
      </c>
      <c r="E21">
        <v>727</v>
      </c>
      <c r="F21">
        <v>-767</v>
      </c>
      <c r="G21">
        <v>0</v>
      </c>
      <c r="H21">
        <v>0</v>
      </c>
      <c r="I21">
        <v>0</v>
      </c>
      <c r="J21">
        <v>0</v>
      </c>
      <c r="K21">
        <v>1.2932543003362718E-4</v>
      </c>
      <c r="L21">
        <v>1.2932543003362718E-4</v>
      </c>
      <c r="M21">
        <v>1.2932543003362718E-4</v>
      </c>
      <c r="N21">
        <v>1.2932543003362718E-4</v>
      </c>
      <c r="O21">
        <v>1.2932543003362718E-4</v>
      </c>
      <c r="P21">
        <v>1.2932543003362718E-4</v>
      </c>
      <c r="Q21">
        <v>1.2932543003362718E-4</v>
      </c>
      <c r="R21">
        <v>1.2932543003362718E-4</v>
      </c>
      <c r="S21">
        <v>1.2932543003362718E-4</v>
      </c>
      <c r="T21">
        <v>1.2932543003362718E-4</v>
      </c>
      <c r="U21">
        <v>1.2932543003362718E-4</v>
      </c>
      <c r="V21">
        <v>1.2932543003362718E-4</v>
      </c>
      <c r="W21">
        <v>1.2932543003362718E-4</v>
      </c>
      <c r="X21">
        <v>1.2932543003362718E-4</v>
      </c>
      <c r="Y21">
        <v>1.2932543003362718E-4</v>
      </c>
      <c r="Z21">
        <v>1.2932543003362718E-4</v>
      </c>
      <c r="AA21">
        <v>1.2932543003362718E-4</v>
      </c>
      <c r="AB21">
        <v>1.2932543003362718E-4</v>
      </c>
      <c r="AC21">
        <v>1.2932543003362718E-4</v>
      </c>
      <c r="AD21">
        <v>1.2932543003362718E-4</v>
      </c>
      <c r="AE21">
        <v>1.2932543003362718E-4</v>
      </c>
      <c r="AF21">
        <v>1.2932543003362718E-4</v>
      </c>
      <c r="AG21">
        <v>1.2932543003362718E-4</v>
      </c>
      <c r="AH21">
        <v>1.2932543003362718E-4</v>
      </c>
      <c r="AI21">
        <v>1.2932543003362718E-4</v>
      </c>
      <c r="AJ21">
        <v>1.2932543003362718E-4</v>
      </c>
      <c r="AK21">
        <v>1.2932543003362718E-4</v>
      </c>
      <c r="AL21">
        <v>1.2932543003362718E-4</v>
      </c>
      <c r="AM21">
        <v>1.2932543003362718E-4</v>
      </c>
      <c r="AN21">
        <v>1.2932543003362718E-4</v>
      </c>
      <c r="AO21">
        <v>1.2932543003362718E-4</v>
      </c>
      <c r="AP21">
        <v>1.2932543003362718E-4</v>
      </c>
      <c r="AQ21">
        <v>1.2932543003362718E-4</v>
      </c>
      <c r="AR21">
        <v>1.2932543003362718E-4</v>
      </c>
      <c r="AS21">
        <v>1.2932543003362718E-4</v>
      </c>
      <c r="AT21">
        <v>1.2932543003362718E-4</v>
      </c>
      <c r="AU21">
        <v>1.2932543003362718E-4</v>
      </c>
      <c r="AV21">
        <v>1.2932543003362718E-4</v>
      </c>
      <c r="AW21">
        <v>1.2932543003362718E-4</v>
      </c>
      <c r="AX21">
        <v>1.2932543003362718E-4</v>
      </c>
      <c r="AY21">
        <v>1.2932543003362718E-4</v>
      </c>
      <c r="AZ21">
        <v>1.2932543003362718E-4</v>
      </c>
      <c r="BA21">
        <v>1.2932543003362718E-4</v>
      </c>
      <c r="BB21">
        <v>1.2932543003362718E-4</v>
      </c>
      <c r="BC21">
        <v>1.2932543003362718E-4</v>
      </c>
      <c r="BD21">
        <v>1.2932543003362718E-4</v>
      </c>
      <c r="BE21">
        <v>1.2932543003362718E-4</v>
      </c>
      <c r="BF21">
        <v>1.2932543003362718E-4</v>
      </c>
      <c r="BG21">
        <v>1.2932543003362718E-4</v>
      </c>
      <c r="BH21">
        <v>1.2932543003362718E-4</v>
      </c>
      <c r="BI21">
        <v>1.2932543003362718E-4</v>
      </c>
      <c r="BJ21">
        <v>1.2932543003362718E-4</v>
      </c>
      <c r="BK21">
        <v>1.2932543003362718E-4</v>
      </c>
      <c r="BL21">
        <v>1.2932543003362718E-4</v>
      </c>
      <c r="BM21">
        <v>1.2932543003362718E-4</v>
      </c>
      <c r="BN21">
        <v>1.2932543003362718E-4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1494</v>
      </c>
      <c r="B22">
        <v>399.34395550800542</v>
      </c>
      <c r="C22">
        <v>1.302011155711015E-4</v>
      </c>
      <c r="D22">
        <v>-10</v>
      </c>
      <c r="E22">
        <v>737</v>
      </c>
      <c r="F22">
        <v>-757</v>
      </c>
      <c r="G22">
        <v>0</v>
      </c>
      <c r="H22">
        <v>0</v>
      </c>
      <c r="I22">
        <v>0</v>
      </c>
      <c r="J22">
        <v>0</v>
      </c>
      <c r="K22">
        <v>1.302011155711015E-4</v>
      </c>
      <c r="L22">
        <v>1.302011155711015E-4</v>
      </c>
      <c r="M22">
        <v>1.302011155711015E-4</v>
      </c>
      <c r="N22">
        <v>1.302011155711015E-4</v>
      </c>
      <c r="O22">
        <v>1.302011155711015E-4</v>
      </c>
      <c r="P22">
        <v>1.302011155711015E-4</v>
      </c>
      <c r="Q22">
        <v>1.302011155711015E-4</v>
      </c>
      <c r="R22">
        <v>1.302011155711015E-4</v>
      </c>
      <c r="S22">
        <v>1.302011155711015E-4</v>
      </c>
      <c r="T22">
        <v>1.302011155711015E-4</v>
      </c>
      <c r="U22">
        <v>1.302011155711015E-4</v>
      </c>
      <c r="V22">
        <v>1.302011155711015E-4</v>
      </c>
      <c r="W22">
        <v>1.302011155711015E-4</v>
      </c>
      <c r="X22">
        <v>1.302011155711015E-4</v>
      </c>
      <c r="Y22">
        <v>1.302011155711015E-4</v>
      </c>
      <c r="Z22">
        <v>1.302011155711015E-4</v>
      </c>
      <c r="AA22">
        <v>1.302011155711015E-4</v>
      </c>
      <c r="AB22">
        <v>1.302011155711015E-4</v>
      </c>
      <c r="AC22">
        <v>1.302011155711015E-4</v>
      </c>
      <c r="AD22">
        <v>1.302011155711015E-4</v>
      </c>
      <c r="AE22">
        <v>1.302011155711015E-4</v>
      </c>
      <c r="AF22">
        <v>1.302011155711015E-4</v>
      </c>
      <c r="AG22">
        <v>1.302011155711015E-4</v>
      </c>
      <c r="AH22">
        <v>1.302011155711015E-4</v>
      </c>
      <c r="AI22">
        <v>1.302011155711015E-4</v>
      </c>
      <c r="AJ22">
        <v>1.302011155711015E-4</v>
      </c>
      <c r="AK22">
        <v>1.302011155711015E-4</v>
      </c>
      <c r="AL22">
        <v>1.302011155711015E-4</v>
      </c>
      <c r="AM22">
        <v>1.302011155711015E-4</v>
      </c>
      <c r="AN22">
        <v>1.302011155711015E-4</v>
      </c>
      <c r="AO22">
        <v>1.302011155711015E-4</v>
      </c>
      <c r="AP22">
        <v>1.302011155711015E-4</v>
      </c>
      <c r="AQ22">
        <v>1.302011155711015E-4</v>
      </c>
      <c r="AR22">
        <v>1.302011155711015E-4</v>
      </c>
      <c r="AS22">
        <v>1.302011155711015E-4</v>
      </c>
      <c r="AT22">
        <v>1.302011155711015E-4</v>
      </c>
      <c r="AU22">
        <v>1.302011155711015E-4</v>
      </c>
      <c r="AV22">
        <v>1.302011155711015E-4</v>
      </c>
      <c r="AW22">
        <v>1.302011155711015E-4</v>
      </c>
      <c r="AX22">
        <v>1.302011155711015E-4</v>
      </c>
      <c r="AY22">
        <v>1.302011155711015E-4</v>
      </c>
      <c r="AZ22">
        <v>1.302011155711015E-4</v>
      </c>
      <c r="BA22">
        <v>1.302011155711015E-4</v>
      </c>
      <c r="BB22">
        <v>1.302011155711015E-4</v>
      </c>
      <c r="BC22">
        <v>1.302011155711015E-4</v>
      </c>
      <c r="BD22">
        <v>1.302011155711015E-4</v>
      </c>
      <c r="BE22">
        <v>1.302011155711015E-4</v>
      </c>
      <c r="BF22">
        <v>1.302011155711015E-4</v>
      </c>
      <c r="BG22">
        <v>1.302011155711015E-4</v>
      </c>
      <c r="BH22">
        <v>1.302011155711015E-4</v>
      </c>
      <c r="BI22">
        <v>1.302011155711015E-4</v>
      </c>
      <c r="BJ22">
        <v>1.302011155711015E-4</v>
      </c>
      <c r="BK22">
        <v>1.302011155711015E-4</v>
      </c>
      <c r="BL22">
        <v>1.302011155711015E-4</v>
      </c>
      <c r="BM22">
        <v>1.302011155711015E-4</v>
      </c>
      <c r="BN22">
        <v>1.302011155711015E-4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1494</v>
      </c>
      <c r="B23">
        <v>393.15346180397592</v>
      </c>
      <c r="C23">
        <v>1.2818278231456029E-4</v>
      </c>
      <c r="D23">
        <v>0</v>
      </c>
      <c r="E23">
        <v>747</v>
      </c>
      <c r="F23">
        <v>-747</v>
      </c>
      <c r="G23">
        <v>0</v>
      </c>
      <c r="H23">
        <v>0</v>
      </c>
      <c r="I23">
        <v>0</v>
      </c>
      <c r="J23">
        <v>0</v>
      </c>
      <c r="K23">
        <v>0</v>
      </c>
      <c r="L23">
        <v>1.2818278231456029E-4</v>
      </c>
      <c r="M23">
        <v>1.2818278231456029E-4</v>
      </c>
      <c r="N23">
        <v>1.2818278231456029E-4</v>
      </c>
      <c r="O23">
        <v>1.2818278231456029E-4</v>
      </c>
      <c r="P23">
        <v>1.2818278231456029E-4</v>
      </c>
      <c r="Q23">
        <v>1.2818278231456029E-4</v>
      </c>
      <c r="R23">
        <v>1.2818278231456029E-4</v>
      </c>
      <c r="S23">
        <v>1.2818278231456029E-4</v>
      </c>
      <c r="T23">
        <v>1.2818278231456029E-4</v>
      </c>
      <c r="U23">
        <v>1.2818278231456029E-4</v>
      </c>
      <c r="V23">
        <v>1.2818278231456029E-4</v>
      </c>
      <c r="W23">
        <v>1.2818278231456029E-4</v>
      </c>
      <c r="X23">
        <v>1.2818278231456029E-4</v>
      </c>
      <c r="Y23">
        <v>1.2818278231456029E-4</v>
      </c>
      <c r="Z23">
        <v>1.2818278231456029E-4</v>
      </c>
      <c r="AA23">
        <v>1.2818278231456029E-4</v>
      </c>
      <c r="AB23">
        <v>1.2818278231456029E-4</v>
      </c>
      <c r="AC23">
        <v>1.2818278231456029E-4</v>
      </c>
      <c r="AD23">
        <v>1.2818278231456029E-4</v>
      </c>
      <c r="AE23">
        <v>1.2818278231456029E-4</v>
      </c>
      <c r="AF23">
        <v>1.2818278231456029E-4</v>
      </c>
      <c r="AG23">
        <v>1.2818278231456029E-4</v>
      </c>
      <c r="AH23">
        <v>1.2818278231456029E-4</v>
      </c>
      <c r="AI23">
        <v>1.2818278231456029E-4</v>
      </c>
      <c r="AJ23">
        <v>1.2818278231456029E-4</v>
      </c>
      <c r="AK23">
        <v>1.2818278231456029E-4</v>
      </c>
      <c r="AL23">
        <v>1.2818278231456029E-4</v>
      </c>
      <c r="AM23">
        <v>1.2818278231456029E-4</v>
      </c>
      <c r="AN23">
        <v>1.2818278231456029E-4</v>
      </c>
      <c r="AO23">
        <v>1.2818278231456029E-4</v>
      </c>
      <c r="AP23">
        <v>1.2818278231456029E-4</v>
      </c>
      <c r="AQ23">
        <v>1.2818278231456029E-4</v>
      </c>
      <c r="AR23">
        <v>1.2818278231456029E-4</v>
      </c>
      <c r="AS23">
        <v>1.2818278231456029E-4</v>
      </c>
      <c r="AT23">
        <v>1.2818278231456029E-4</v>
      </c>
      <c r="AU23">
        <v>1.2818278231456029E-4</v>
      </c>
      <c r="AV23">
        <v>1.2818278231456029E-4</v>
      </c>
      <c r="AW23">
        <v>1.2818278231456029E-4</v>
      </c>
      <c r="AX23">
        <v>1.2818278231456029E-4</v>
      </c>
      <c r="AY23">
        <v>1.2818278231456029E-4</v>
      </c>
      <c r="AZ23">
        <v>1.2818278231456029E-4</v>
      </c>
      <c r="BA23">
        <v>1.2818278231456029E-4</v>
      </c>
      <c r="BB23">
        <v>1.2818278231456029E-4</v>
      </c>
      <c r="BC23">
        <v>1.2818278231456029E-4</v>
      </c>
      <c r="BD23">
        <v>1.2818278231456029E-4</v>
      </c>
      <c r="BE23">
        <v>1.2818278231456029E-4</v>
      </c>
      <c r="BF23">
        <v>1.2818278231456029E-4</v>
      </c>
      <c r="BG23">
        <v>1.2818278231456029E-4</v>
      </c>
      <c r="BH23">
        <v>1.2818278231456029E-4</v>
      </c>
      <c r="BI23">
        <v>1.2818278231456029E-4</v>
      </c>
      <c r="BJ23">
        <v>1.2818278231456029E-4</v>
      </c>
      <c r="BK23">
        <v>1.2818278231456029E-4</v>
      </c>
      <c r="BL23">
        <v>1.2818278231456029E-4</v>
      </c>
      <c r="BM23">
        <v>1.2818278231456029E-4</v>
      </c>
      <c r="BN23">
        <v>1.2818278231456029E-4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1494</v>
      </c>
      <c r="B24">
        <v>518.90856892710838</v>
      </c>
      <c r="C24">
        <v>1.6918366641550166E-4</v>
      </c>
      <c r="D24">
        <v>10</v>
      </c>
      <c r="E24">
        <v>757</v>
      </c>
      <c r="F24">
        <v>-737</v>
      </c>
      <c r="G24">
        <v>0</v>
      </c>
      <c r="H24">
        <v>0</v>
      </c>
      <c r="I24">
        <v>0</v>
      </c>
      <c r="J24">
        <v>0</v>
      </c>
      <c r="K24">
        <v>0</v>
      </c>
      <c r="L24">
        <v>1.6918366641550166E-4</v>
      </c>
      <c r="M24">
        <v>1.6918366641550166E-4</v>
      </c>
      <c r="N24">
        <v>1.6918366641550166E-4</v>
      </c>
      <c r="O24">
        <v>1.6918366641550166E-4</v>
      </c>
      <c r="P24">
        <v>1.6918366641550166E-4</v>
      </c>
      <c r="Q24">
        <v>1.6918366641550166E-4</v>
      </c>
      <c r="R24">
        <v>1.6918366641550166E-4</v>
      </c>
      <c r="S24">
        <v>1.6918366641550166E-4</v>
      </c>
      <c r="T24">
        <v>1.6918366641550166E-4</v>
      </c>
      <c r="U24">
        <v>1.6918366641550166E-4</v>
      </c>
      <c r="V24">
        <v>1.6918366641550166E-4</v>
      </c>
      <c r="W24">
        <v>1.6918366641550166E-4</v>
      </c>
      <c r="X24">
        <v>1.6918366641550166E-4</v>
      </c>
      <c r="Y24">
        <v>1.6918366641550166E-4</v>
      </c>
      <c r="Z24">
        <v>1.6918366641550166E-4</v>
      </c>
      <c r="AA24">
        <v>1.6918366641550166E-4</v>
      </c>
      <c r="AB24">
        <v>1.6918366641550166E-4</v>
      </c>
      <c r="AC24">
        <v>1.6918366641550166E-4</v>
      </c>
      <c r="AD24">
        <v>1.6918366641550166E-4</v>
      </c>
      <c r="AE24">
        <v>1.6918366641550166E-4</v>
      </c>
      <c r="AF24">
        <v>1.6918366641550166E-4</v>
      </c>
      <c r="AG24">
        <v>1.6918366641550166E-4</v>
      </c>
      <c r="AH24">
        <v>1.6918366641550166E-4</v>
      </c>
      <c r="AI24">
        <v>1.6918366641550166E-4</v>
      </c>
      <c r="AJ24">
        <v>1.6918366641550166E-4</v>
      </c>
      <c r="AK24">
        <v>1.6918366641550166E-4</v>
      </c>
      <c r="AL24">
        <v>1.6918366641550166E-4</v>
      </c>
      <c r="AM24">
        <v>1.6918366641550166E-4</v>
      </c>
      <c r="AN24">
        <v>1.6918366641550166E-4</v>
      </c>
      <c r="AO24">
        <v>1.6918366641550166E-4</v>
      </c>
      <c r="AP24">
        <v>1.6918366641550166E-4</v>
      </c>
      <c r="AQ24">
        <v>1.6918366641550166E-4</v>
      </c>
      <c r="AR24">
        <v>1.6918366641550166E-4</v>
      </c>
      <c r="AS24">
        <v>1.6918366641550166E-4</v>
      </c>
      <c r="AT24">
        <v>1.6918366641550166E-4</v>
      </c>
      <c r="AU24">
        <v>1.6918366641550166E-4</v>
      </c>
      <c r="AV24">
        <v>1.6918366641550166E-4</v>
      </c>
      <c r="AW24">
        <v>1.6918366641550166E-4</v>
      </c>
      <c r="AX24">
        <v>1.6918366641550166E-4</v>
      </c>
      <c r="AY24">
        <v>1.6918366641550166E-4</v>
      </c>
      <c r="AZ24">
        <v>1.6918366641550166E-4</v>
      </c>
      <c r="BA24">
        <v>1.6918366641550166E-4</v>
      </c>
      <c r="BB24">
        <v>1.6918366641550166E-4</v>
      </c>
      <c r="BC24">
        <v>1.6918366641550166E-4</v>
      </c>
      <c r="BD24">
        <v>1.6918366641550166E-4</v>
      </c>
      <c r="BE24">
        <v>1.6918366641550166E-4</v>
      </c>
      <c r="BF24">
        <v>1.6918366641550166E-4</v>
      </c>
      <c r="BG24">
        <v>1.6918366641550166E-4</v>
      </c>
      <c r="BH24">
        <v>1.6918366641550166E-4</v>
      </c>
      <c r="BI24">
        <v>1.6918366641550166E-4</v>
      </c>
      <c r="BJ24">
        <v>1.6918366641550166E-4</v>
      </c>
      <c r="BK24">
        <v>1.6918366641550166E-4</v>
      </c>
      <c r="BL24">
        <v>1.6918366641550166E-4</v>
      </c>
      <c r="BM24">
        <v>1.6918366641550166E-4</v>
      </c>
      <c r="BN24">
        <v>1.6918366641550166E-4</v>
      </c>
      <c r="BO24">
        <v>1.6918366641550166E-4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1494</v>
      </c>
      <c r="B25">
        <v>549.28993277896927</v>
      </c>
      <c r="C25">
        <v>1.7908913114465173E-4</v>
      </c>
      <c r="D25">
        <v>20</v>
      </c>
      <c r="E25">
        <v>767</v>
      </c>
      <c r="F25">
        <v>-727</v>
      </c>
      <c r="G25">
        <v>0</v>
      </c>
      <c r="H25">
        <v>0</v>
      </c>
      <c r="I25">
        <v>0</v>
      </c>
      <c r="J25">
        <v>0</v>
      </c>
      <c r="K25">
        <v>0</v>
      </c>
      <c r="L25">
        <v>1.7908913114465173E-4</v>
      </c>
      <c r="M25">
        <v>1.7908913114465173E-4</v>
      </c>
      <c r="N25">
        <v>1.7908913114465173E-4</v>
      </c>
      <c r="O25">
        <v>1.7908913114465173E-4</v>
      </c>
      <c r="P25">
        <v>1.7908913114465173E-4</v>
      </c>
      <c r="Q25">
        <v>1.7908913114465173E-4</v>
      </c>
      <c r="R25">
        <v>1.7908913114465173E-4</v>
      </c>
      <c r="S25">
        <v>1.7908913114465173E-4</v>
      </c>
      <c r="T25">
        <v>1.7908913114465173E-4</v>
      </c>
      <c r="U25">
        <v>1.7908913114465173E-4</v>
      </c>
      <c r="V25">
        <v>1.7908913114465173E-4</v>
      </c>
      <c r="W25">
        <v>1.7908913114465173E-4</v>
      </c>
      <c r="X25">
        <v>1.7908913114465173E-4</v>
      </c>
      <c r="Y25">
        <v>1.7908913114465173E-4</v>
      </c>
      <c r="Z25">
        <v>1.7908913114465173E-4</v>
      </c>
      <c r="AA25">
        <v>1.7908913114465173E-4</v>
      </c>
      <c r="AB25">
        <v>1.7908913114465173E-4</v>
      </c>
      <c r="AC25">
        <v>1.7908913114465173E-4</v>
      </c>
      <c r="AD25">
        <v>1.7908913114465173E-4</v>
      </c>
      <c r="AE25">
        <v>1.7908913114465173E-4</v>
      </c>
      <c r="AF25">
        <v>1.7908913114465173E-4</v>
      </c>
      <c r="AG25">
        <v>1.7908913114465173E-4</v>
      </c>
      <c r="AH25">
        <v>1.7908913114465173E-4</v>
      </c>
      <c r="AI25">
        <v>1.7908913114465173E-4</v>
      </c>
      <c r="AJ25">
        <v>1.7908913114465173E-4</v>
      </c>
      <c r="AK25">
        <v>1.7908913114465173E-4</v>
      </c>
      <c r="AL25">
        <v>1.7908913114465173E-4</v>
      </c>
      <c r="AM25">
        <v>1.7908913114465173E-4</v>
      </c>
      <c r="AN25">
        <v>1.7908913114465173E-4</v>
      </c>
      <c r="AO25">
        <v>1.7908913114465173E-4</v>
      </c>
      <c r="AP25">
        <v>1.7908913114465173E-4</v>
      </c>
      <c r="AQ25">
        <v>1.7908913114465173E-4</v>
      </c>
      <c r="AR25">
        <v>1.7908913114465173E-4</v>
      </c>
      <c r="AS25">
        <v>1.7908913114465173E-4</v>
      </c>
      <c r="AT25">
        <v>1.7908913114465173E-4</v>
      </c>
      <c r="AU25">
        <v>1.7908913114465173E-4</v>
      </c>
      <c r="AV25">
        <v>1.7908913114465173E-4</v>
      </c>
      <c r="AW25">
        <v>1.7908913114465173E-4</v>
      </c>
      <c r="AX25">
        <v>1.7908913114465173E-4</v>
      </c>
      <c r="AY25">
        <v>1.7908913114465173E-4</v>
      </c>
      <c r="AZ25">
        <v>1.7908913114465173E-4</v>
      </c>
      <c r="BA25">
        <v>1.7908913114465173E-4</v>
      </c>
      <c r="BB25">
        <v>1.7908913114465173E-4</v>
      </c>
      <c r="BC25">
        <v>1.7908913114465173E-4</v>
      </c>
      <c r="BD25">
        <v>1.7908913114465173E-4</v>
      </c>
      <c r="BE25">
        <v>1.7908913114465173E-4</v>
      </c>
      <c r="BF25">
        <v>1.7908913114465173E-4</v>
      </c>
      <c r="BG25">
        <v>1.7908913114465173E-4</v>
      </c>
      <c r="BH25">
        <v>1.7908913114465173E-4</v>
      </c>
      <c r="BI25">
        <v>1.7908913114465173E-4</v>
      </c>
      <c r="BJ25">
        <v>1.7908913114465173E-4</v>
      </c>
      <c r="BK25">
        <v>1.7908913114465173E-4</v>
      </c>
      <c r="BL25">
        <v>1.7908913114465173E-4</v>
      </c>
      <c r="BM25">
        <v>1.7908913114465173E-4</v>
      </c>
      <c r="BN25">
        <v>1.7908913114465173E-4</v>
      </c>
      <c r="BO25">
        <v>1.7908913114465173E-4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1429</v>
      </c>
      <c r="B26">
        <v>642.59100284179158</v>
      </c>
      <c r="C26">
        <v>2.0950878126982671E-4</v>
      </c>
      <c r="D26">
        <v>30</v>
      </c>
      <c r="E26">
        <v>744.5</v>
      </c>
      <c r="F26">
        <v>-684.5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2.0950878126982671E-4</v>
      </c>
      <c r="O26">
        <v>2.0950878126982671E-4</v>
      </c>
      <c r="P26">
        <v>2.0950878126982671E-4</v>
      </c>
      <c r="Q26">
        <v>2.0950878126982671E-4</v>
      </c>
      <c r="R26">
        <v>2.0950878126982671E-4</v>
      </c>
      <c r="S26">
        <v>2.0950878126982671E-4</v>
      </c>
      <c r="T26">
        <v>2.0950878126982671E-4</v>
      </c>
      <c r="U26">
        <v>2.0950878126982671E-4</v>
      </c>
      <c r="V26">
        <v>2.0950878126982671E-4</v>
      </c>
      <c r="W26">
        <v>2.0950878126982671E-4</v>
      </c>
      <c r="X26">
        <v>2.0950878126982671E-4</v>
      </c>
      <c r="Y26">
        <v>2.0950878126982671E-4</v>
      </c>
      <c r="Z26">
        <v>2.0950878126982671E-4</v>
      </c>
      <c r="AA26">
        <v>2.0950878126982671E-4</v>
      </c>
      <c r="AB26">
        <v>2.0950878126982671E-4</v>
      </c>
      <c r="AC26">
        <v>2.0950878126982671E-4</v>
      </c>
      <c r="AD26">
        <v>2.0950878126982671E-4</v>
      </c>
      <c r="AE26">
        <v>2.0950878126982671E-4</v>
      </c>
      <c r="AF26">
        <v>2.0950878126982671E-4</v>
      </c>
      <c r="AG26">
        <v>2.0950878126982671E-4</v>
      </c>
      <c r="AH26">
        <v>2.0950878126982671E-4</v>
      </c>
      <c r="AI26">
        <v>2.0950878126982671E-4</v>
      </c>
      <c r="AJ26">
        <v>2.0950878126982671E-4</v>
      </c>
      <c r="AK26">
        <v>2.0950878126982671E-4</v>
      </c>
      <c r="AL26">
        <v>2.0950878126982671E-4</v>
      </c>
      <c r="AM26">
        <v>2.0950878126982671E-4</v>
      </c>
      <c r="AN26">
        <v>2.0950878126982671E-4</v>
      </c>
      <c r="AO26">
        <v>2.0950878126982671E-4</v>
      </c>
      <c r="AP26">
        <v>2.0950878126982671E-4</v>
      </c>
      <c r="AQ26">
        <v>2.0950878126982671E-4</v>
      </c>
      <c r="AR26">
        <v>2.0950878126982671E-4</v>
      </c>
      <c r="AS26">
        <v>2.0950878126982671E-4</v>
      </c>
      <c r="AT26">
        <v>2.0950878126982671E-4</v>
      </c>
      <c r="AU26">
        <v>2.0950878126982671E-4</v>
      </c>
      <c r="AV26">
        <v>2.0950878126982671E-4</v>
      </c>
      <c r="AW26">
        <v>2.0950878126982671E-4</v>
      </c>
      <c r="AX26">
        <v>2.0950878126982671E-4</v>
      </c>
      <c r="AY26">
        <v>2.0950878126982671E-4</v>
      </c>
      <c r="AZ26">
        <v>2.0950878126982671E-4</v>
      </c>
      <c r="BA26">
        <v>2.0950878126982671E-4</v>
      </c>
      <c r="BB26">
        <v>2.0950878126982671E-4</v>
      </c>
      <c r="BC26">
        <v>2.0950878126982671E-4</v>
      </c>
      <c r="BD26">
        <v>2.0950878126982671E-4</v>
      </c>
      <c r="BE26">
        <v>2.0950878126982671E-4</v>
      </c>
      <c r="BF26">
        <v>2.0950878126982671E-4</v>
      </c>
      <c r="BG26">
        <v>2.0950878126982671E-4</v>
      </c>
      <c r="BH26">
        <v>2.0950878126982671E-4</v>
      </c>
      <c r="BI26">
        <v>2.0950878126982671E-4</v>
      </c>
      <c r="BJ26">
        <v>2.0950878126982671E-4</v>
      </c>
      <c r="BK26">
        <v>2.0950878126982671E-4</v>
      </c>
      <c r="BL26">
        <v>2.0950878126982671E-4</v>
      </c>
      <c r="BM26">
        <v>2.0950878126982671E-4</v>
      </c>
      <c r="BN26">
        <v>2.0950878126982671E-4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1429</v>
      </c>
      <c r="B27">
        <v>583.87930836843941</v>
      </c>
      <c r="C27">
        <v>1.9036656561321116E-4</v>
      </c>
      <c r="D27">
        <v>40</v>
      </c>
      <c r="E27">
        <v>754.5</v>
      </c>
      <c r="F27">
        <v>-674.5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1.9036656561321116E-4</v>
      </c>
      <c r="O27">
        <v>1.9036656561321116E-4</v>
      </c>
      <c r="P27">
        <v>1.9036656561321116E-4</v>
      </c>
      <c r="Q27">
        <v>1.9036656561321116E-4</v>
      </c>
      <c r="R27">
        <v>1.9036656561321116E-4</v>
      </c>
      <c r="S27">
        <v>1.9036656561321116E-4</v>
      </c>
      <c r="T27">
        <v>1.9036656561321116E-4</v>
      </c>
      <c r="U27">
        <v>1.9036656561321116E-4</v>
      </c>
      <c r="V27">
        <v>1.9036656561321116E-4</v>
      </c>
      <c r="W27">
        <v>1.9036656561321116E-4</v>
      </c>
      <c r="X27">
        <v>1.9036656561321116E-4</v>
      </c>
      <c r="Y27">
        <v>1.9036656561321116E-4</v>
      </c>
      <c r="Z27">
        <v>1.9036656561321116E-4</v>
      </c>
      <c r="AA27">
        <v>1.9036656561321116E-4</v>
      </c>
      <c r="AB27">
        <v>1.9036656561321116E-4</v>
      </c>
      <c r="AC27">
        <v>1.9036656561321116E-4</v>
      </c>
      <c r="AD27">
        <v>1.9036656561321116E-4</v>
      </c>
      <c r="AE27">
        <v>1.9036656561321116E-4</v>
      </c>
      <c r="AF27">
        <v>1.9036656561321116E-4</v>
      </c>
      <c r="AG27">
        <v>1.9036656561321116E-4</v>
      </c>
      <c r="AH27">
        <v>1.9036656561321116E-4</v>
      </c>
      <c r="AI27">
        <v>1.9036656561321116E-4</v>
      </c>
      <c r="AJ27">
        <v>1.9036656561321116E-4</v>
      </c>
      <c r="AK27">
        <v>1.9036656561321116E-4</v>
      </c>
      <c r="AL27">
        <v>1.9036656561321116E-4</v>
      </c>
      <c r="AM27">
        <v>1.9036656561321116E-4</v>
      </c>
      <c r="AN27">
        <v>1.9036656561321116E-4</v>
      </c>
      <c r="AO27">
        <v>1.9036656561321116E-4</v>
      </c>
      <c r="AP27">
        <v>1.9036656561321116E-4</v>
      </c>
      <c r="AQ27">
        <v>1.9036656561321116E-4</v>
      </c>
      <c r="AR27">
        <v>1.9036656561321116E-4</v>
      </c>
      <c r="AS27">
        <v>1.9036656561321116E-4</v>
      </c>
      <c r="AT27">
        <v>1.9036656561321116E-4</v>
      </c>
      <c r="AU27">
        <v>1.9036656561321116E-4</v>
      </c>
      <c r="AV27">
        <v>1.9036656561321116E-4</v>
      </c>
      <c r="AW27">
        <v>1.9036656561321116E-4</v>
      </c>
      <c r="AX27">
        <v>1.9036656561321116E-4</v>
      </c>
      <c r="AY27">
        <v>1.9036656561321116E-4</v>
      </c>
      <c r="AZ27">
        <v>1.9036656561321116E-4</v>
      </c>
      <c r="BA27">
        <v>1.9036656561321116E-4</v>
      </c>
      <c r="BB27">
        <v>1.9036656561321116E-4</v>
      </c>
      <c r="BC27">
        <v>1.9036656561321116E-4</v>
      </c>
      <c r="BD27">
        <v>1.9036656561321116E-4</v>
      </c>
      <c r="BE27">
        <v>1.9036656561321116E-4</v>
      </c>
      <c r="BF27">
        <v>1.9036656561321116E-4</v>
      </c>
      <c r="BG27">
        <v>1.9036656561321116E-4</v>
      </c>
      <c r="BH27">
        <v>1.9036656561321116E-4</v>
      </c>
      <c r="BI27">
        <v>1.9036656561321116E-4</v>
      </c>
      <c r="BJ27">
        <v>1.9036656561321116E-4</v>
      </c>
      <c r="BK27">
        <v>1.9036656561321116E-4</v>
      </c>
      <c r="BL27">
        <v>1.9036656561321116E-4</v>
      </c>
      <c r="BM27">
        <v>1.9036656561321116E-4</v>
      </c>
      <c r="BN27">
        <v>1.9036656561321116E-4</v>
      </c>
      <c r="BO27">
        <v>1.9036656561321116E-4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1429</v>
      </c>
      <c r="B28">
        <v>614.66791125262421</v>
      </c>
      <c r="C28">
        <v>2.0040480554925079E-4</v>
      </c>
      <c r="D28">
        <v>30</v>
      </c>
      <c r="E28">
        <v>744.5</v>
      </c>
      <c r="F28">
        <v>-684.5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2.0040480554925079E-4</v>
      </c>
      <c r="O28">
        <v>2.0040480554925079E-4</v>
      </c>
      <c r="P28">
        <v>2.0040480554925079E-4</v>
      </c>
      <c r="Q28">
        <v>2.0040480554925079E-4</v>
      </c>
      <c r="R28">
        <v>2.0040480554925079E-4</v>
      </c>
      <c r="S28">
        <v>2.0040480554925079E-4</v>
      </c>
      <c r="T28">
        <v>2.0040480554925079E-4</v>
      </c>
      <c r="U28">
        <v>2.0040480554925079E-4</v>
      </c>
      <c r="V28">
        <v>2.0040480554925079E-4</v>
      </c>
      <c r="W28">
        <v>2.0040480554925079E-4</v>
      </c>
      <c r="X28">
        <v>2.0040480554925079E-4</v>
      </c>
      <c r="Y28">
        <v>2.0040480554925079E-4</v>
      </c>
      <c r="Z28">
        <v>2.0040480554925079E-4</v>
      </c>
      <c r="AA28">
        <v>2.0040480554925079E-4</v>
      </c>
      <c r="AB28">
        <v>2.0040480554925079E-4</v>
      </c>
      <c r="AC28">
        <v>2.0040480554925079E-4</v>
      </c>
      <c r="AD28">
        <v>2.0040480554925079E-4</v>
      </c>
      <c r="AE28">
        <v>2.0040480554925079E-4</v>
      </c>
      <c r="AF28">
        <v>2.0040480554925079E-4</v>
      </c>
      <c r="AG28">
        <v>2.0040480554925079E-4</v>
      </c>
      <c r="AH28">
        <v>2.0040480554925079E-4</v>
      </c>
      <c r="AI28">
        <v>2.0040480554925079E-4</v>
      </c>
      <c r="AJ28">
        <v>2.0040480554925079E-4</v>
      </c>
      <c r="AK28">
        <v>2.0040480554925079E-4</v>
      </c>
      <c r="AL28">
        <v>2.0040480554925079E-4</v>
      </c>
      <c r="AM28">
        <v>2.0040480554925079E-4</v>
      </c>
      <c r="AN28">
        <v>2.0040480554925079E-4</v>
      </c>
      <c r="AO28">
        <v>2.0040480554925079E-4</v>
      </c>
      <c r="AP28">
        <v>2.0040480554925079E-4</v>
      </c>
      <c r="AQ28">
        <v>2.0040480554925079E-4</v>
      </c>
      <c r="AR28">
        <v>2.0040480554925079E-4</v>
      </c>
      <c r="AS28">
        <v>2.0040480554925079E-4</v>
      </c>
      <c r="AT28">
        <v>2.0040480554925079E-4</v>
      </c>
      <c r="AU28">
        <v>2.0040480554925079E-4</v>
      </c>
      <c r="AV28">
        <v>2.0040480554925079E-4</v>
      </c>
      <c r="AW28">
        <v>2.0040480554925079E-4</v>
      </c>
      <c r="AX28">
        <v>2.0040480554925079E-4</v>
      </c>
      <c r="AY28">
        <v>2.0040480554925079E-4</v>
      </c>
      <c r="AZ28">
        <v>2.0040480554925079E-4</v>
      </c>
      <c r="BA28">
        <v>2.0040480554925079E-4</v>
      </c>
      <c r="BB28">
        <v>2.0040480554925079E-4</v>
      </c>
      <c r="BC28">
        <v>2.0040480554925079E-4</v>
      </c>
      <c r="BD28">
        <v>2.0040480554925079E-4</v>
      </c>
      <c r="BE28">
        <v>2.0040480554925079E-4</v>
      </c>
      <c r="BF28">
        <v>2.0040480554925079E-4</v>
      </c>
      <c r="BG28">
        <v>2.0040480554925079E-4</v>
      </c>
      <c r="BH28">
        <v>2.0040480554925079E-4</v>
      </c>
      <c r="BI28">
        <v>2.0040480554925079E-4</v>
      </c>
      <c r="BJ28">
        <v>2.0040480554925079E-4</v>
      </c>
      <c r="BK28">
        <v>2.0040480554925079E-4</v>
      </c>
      <c r="BL28">
        <v>2.0040480554925079E-4</v>
      </c>
      <c r="BM28">
        <v>2.0040480554925079E-4</v>
      </c>
      <c r="BN28">
        <v>2.0040480554925079E-4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1429</v>
      </c>
      <c r="B29">
        <v>638.97900696212037</v>
      </c>
      <c r="C29">
        <v>2.0833113506663536E-4</v>
      </c>
      <c r="D29">
        <v>20</v>
      </c>
      <c r="E29">
        <v>734.5</v>
      </c>
      <c r="F29">
        <v>-694.5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2.0833113506663536E-4</v>
      </c>
      <c r="O29">
        <v>2.0833113506663536E-4</v>
      </c>
      <c r="P29">
        <v>2.0833113506663536E-4</v>
      </c>
      <c r="Q29">
        <v>2.0833113506663536E-4</v>
      </c>
      <c r="R29">
        <v>2.0833113506663536E-4</v>
      </c>
      <c r="S29">
        <v>2.0833113506663536E-4</v>
      </c>
      <c r="T29">
        <v>2.0833113506663536E-4</v>
      </c>
      <c r="U29">
        <v>2.0833113506663536E-4</v>
      </c>
      <c r="V29">
        <v>2.0833113506663536E-4</v>
      </c>
      <c r="W29">
        <v>2.0833113506663536E-4</v>
      </c>
      <c r="X29">
        <v>2.0833113506663536E-4</v>
      </c>
      <c r="Y29">
        <v>2.0833113506663536E-4</v>
      </c>
      <c r="Z29">
        <v>2.0833113506663536E-4</v>
      </c>
      <c r="AA29">
        <v>2.0833113506663536E-4</v>
      </c>
      <c r="AB29">
        <v>2.0833113506663536E-4</v>
      </c>
      <c r="AC29">
        <v>2.0833113506663536E-4</v>
      </c>
      <c r="AD29">
        <v>2.0833113506663536E-4</v>
      </c>
      <c r="AE29">
        <v>2.0833113506663536E-4</v>
      </c>
      <c r="AF29">
        <v>2.0833113506663536E-4</v>
      </c>
      <c r="AG29">
        <v>2.0833113506663536E-4</v>
      </c>
      <c r="AH29">
        <v>2.0833113506663536E-4</v>
      </c>
      <c r="AI29">
        <v>2.0833113506663536E-4</v>
      </c>
      <c r="AJ29">
        <v>2.0833113506663536E-4</v>
      </c>
      <c r="AK29">
        <v>2.0833113506663536E-4</v>
      </c>
      <c r="AL29">
        <v>2.0833113506663536E-4</v>
      </c>
      <c r="AM29">
        <v>2.0833113506663536E-4</v>
      </c>
      <c r="AN29">
        <v>2.0833113506663536E-4</v>
      </c>
      <c r="AO29">
        <v>2.0833113506663536E-4</v>
      </c>
      <c r="AP29">
        <v>2.0833113506663536E-4</v>
      </c>
      <c r="AQ29">
        <v>2.0833113506663536E-4</v>
      </c>
      <c r="AR29">
        <v>2.0833113506663536E-4</v>
      </c>
      <c r="AS29">
        <v>2.0833113506663536E-4</v>
      </c>
      <c r="AT29">
        <v>2.0833113506663536E-4</v>
      </c>
      <c r="AU29">
        <v>2.0833113506663536E-4</v>
      </c>
      <c r="AV29">
        <v>2.0833113506663536E-4</v>
      </c>
      <c r="AW29">
        <v>2.0833113506663536E-4</v>
      </c>
      <c r="AX29">
        <v>2.0833113506663536E-4</v>
      </c>
      <c r="AY29">
        <v>2.0833113506663536E-4</v>
      </c>
      <c r="AZ29">
        <v>2.0833113506663536E-4</v>
      </c>
      <c r="BA29">
        <v>2.0833113506663536E-4</v>
      </c>
      <c r="BB29">
        <v>2.0833113506663536E-4</v>
      </c>
      <c r="BC29">
        <v>2.0833113506663536E-4</v>
      </c>
      <c r="BD29">
        <v>2.0833113506663536E-4</v>
      </c>
      <c r="BE29">
        <v>2.0833113506663536E-4</v>
      </c>
      <c r="BF29">
        <v>2.0833113506663536E-4</v>
      </c>
      <c r="BG29">
        <v>2.0833113506663536E-4</v>
      </c>
      <c r="BH29">
        <v>2.0833113506663536E-4</v>
      </c>
      <c r="BI29">
        <v>2.0833113506663536E-4</v>
      </c>
      <c r="BJ29">
        <v>2.0833113506663536E-4</v>
      </c>
      <c r="BK29">
        <v>2.0833113506663536E-4</v>
      </c>
      <c r="BL29">
        <v>2.0833113506663536E-4</v>
      </c>
      <c r="BM29">
        <v>2.0833113506663536E-4</v>
      </c>
      <c r="BN29">
        <v>2.0833113506663536E-4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1429</v>
      </c>
      <c r="B30">
        <v>634.41168196717285</v>
      </c>
      <c r="C30">
        <v>2.0684201572147972E-4</v>
      </c>
      <c r="D30">
        <v>10</v>
      </c>
      <c r="E30">
        <v>724.5</v>
      </c>
      <c r="F30">
        <v>-704.5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2.0684201572147972E-4</v>
      </c>
      <c r="N30">
        <v>2.0684201572147972E-4</v>
      </c>
      <c r="O30">
        <v>2.0684201572147972E-4</v>
      </c>
      <c r="P30">
        <v>2.0684201572147972E-4</v>
      </c>
      <c r="Q30">
        <v>2.0684201572147972E-4</v>
      </c>
      <c r="R30">
        <v>2.0684201572147972E-4</v>
      </c>
      <c r="S30">
        <v>2.0684201572147972E-4</v>
      </c>
      <c r="T30">
        <v>2.0684201572147972E-4</v>
      </c>
      <c r="U30">
        <v>2.0684201572147972E-4</v>
      </c>
      <c r="V30">
        <v>2.0684201572147972E-4</v>
      </c>
      <c r="W30">
        <v>2.0684201572147972E-4</v>
      </c>
      <c r="X30">
        <v>2.0684201572147972E-4</v>
      </c>
      <c r="Y30">
        <v>2.0684201572147972E-4</v>
      </c>
      <c r="Z30">
        <v>2.0684201572147972E-4</v>
      </c>
      <c r="AA30">
        <v>2.0684201572147972E-4</v>
      </c>
      <c r="AB30">
        <v>2.0684201572147972E-4</v>
      </c>
      <c r="AC30">
        <v>2.0684201572147972E-4</v>
      </c>
      <c r="AD30">
        <v>2.0684201572147972E-4</v>
      </c>
      <c r="AE30">
        <v>2.0684201572147972E-4</v>
      </c>
      <c r="AF30">
        <v>2.0684201572147972E-4</v>
      </c>
      <c r="AG30">
        <v>2.0684201572147972E-4</v>
      </c>
      <c r="AH30">
        <v>2.0684201572147972E-4</v>
      </c>
      <c r="AI30">
        <v>2.0684201572147972E-4</v>
      </c>
      <c r="AJ30">
        <v>2.0684201572147972E-4</v>
      </c>
      <c r="AK30">
        <v>2.0684201572147972E-4</v>
      </c>
      <c r="AL30">
        <v>2.0684201572147972E-4</v>
      </c>
      <c r="AM30">
        <v>2.0684201572147972E-4</v>
      </c>
      <c r="AN30">
        <v>2.0684201572147972E-4</v>
      </c>
      <c r="AO30">
        <v>2.0684201572147972E-4</v>
      </c>
      <c r="AP30">
        <v>2.0684201572147972E-4</v>
      </c>
      <c r="AQ30">
        <v>2.0684201572147972E-4</v>
      </c>
      <c r="AR30">
        <v>2.0684201572147972E-4</v>
      </c>
      <c r="AS30">
        <v>2.0684201572147972E-4</v>
      </c>
      <c r="AT30">
        <v>2.0684201572147972E-4</v>
      </c>
      <c r="AU30">
        <v>2.0684201572147972E-4</v>
      </c>
      <c r="AV30">
        <v>2.0684201572147972E-4</v>
      </c>
      <c r="AW30">
        <v>2.0684201572147972E-4</v>
      </c>
      <c r="AX30">
        <v>2.0684201572147972E-4</v>
      </c>
      <c r="AY30">
        <v>2.0684201572147972E-4</v>
      </c>
      <c r="AZ30">
        <v>2.0684201572147972E-4</v>
      </c>
      <c r="BA30">
        <v>2.0684201572147972E-4</v>
      </c>
      <c r="BB30">
        <v>2.0684201572147972E-4</v>
      </c>
      <c r="BC30">
        <v>2.0684201572147972E-4</v>
      </c>
      <c r="BD30">
        <v>2.0684201572147972E-4</v>
      </c>
      <c r="BE30">
        <v>2.0684201572147972E-4</v>
      </c>
      <c r="BF30">
        <v>2.0684201572147972E-4</v>
      </c>
      <c r="BG30">
        <v>2.0684201572147972E-4</v>
      </c>
      <c r="BH30">
        <v>2.0684201572147972E-4</v>
      </c>
      <c r="BI30">
        <v>2.0684201572147972E-4</v>
      </c>
      <c r="BJ30">
        <v>2.0684201572147972E-4</v>
      </c>
      <c r="BK30">
        <v>2.0684201572147972E-4</v>
      </c>
      <c r="BL30">
        <v>2.0684201572147972E-4</v>
      </c>
      <c r="BM30">
        <v>2.0684201572147972E-4</v>
      </c>
      <c r="BN30">
        <v>2.0684201572147972E-4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1235</v>
      </c>
      <c r="B31">
        <v>672.52129440505246</v>
      </c>
      <c r="C31">
        <v>2.1926717950562216E-4</v>
      </c>
      <c r="D31">
        <v>0</v>
      </c>
      <c r="E31">
        <v>617.5</v>
      </c>
      <c r="F31">
        <v>-617.5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2.1926717950562216E-4</v>
      </c>
      <c r="Q31">
        <v>2.1926717950562216E-4</v>
      </c>
      <c r="R31">
        <v>2.1926717950562216E-4</v>
      </c>
      <c r="S31">
        <v>2.1926717950562216E-4</v>
      </c>
      <c r="T31">
        <v>2.1926717950562216E-4</v>
      </c>
      <c r="U31">
        <v>2.1926717950562216E-4</v>
      </c>
      <c r="V31">
        <v>2.1926717950562216E-4</v>
      </c>
      <c r="W31">
        <v>2.1926717950562216E-4</v>
      </c>
      <c r="X31">
        <v>2.1926717950562216E-4</v>
      </c>
      <c r="Y31">
        <v>2.1926717950562216E-4</v>
      </c>
      <c r="Z31">
        <v>2.1926717950562216E-4</v>
      </c>
      <c r="AA31">
        <v>2.1926717950562216E-4</v>
      </c>
      <c r="AB31">
        <v>2.1926717950562216E-4</v>
      </c>
      <c r="AC31">
        <v>2.1926717950562216E-4</v>
      </c>
      <c r="AD31">
        <v>2.1926717950562216E-4</v>
      </c>
      <c r="AE31">
        <v>2.1926717950562216E-4</v>
      </c>
      <c r="AF31">
        <v>2.1926717950562216E-4</v>
      </c>
      <c r="AG31">
        <v>2.1926717950562216E-4</v>
      </c>
      <c r="AH31">
        <v>2.1926717950562216E-4</v>
      </c>
      <c r="AI31">
        <v>2.1926717950562216E-4</v>
      </c>
      <c r="AJ31">
        <v>2.1926717950562216E-4</v>
      </c>
      <c r="AK31">
        <v>2.1926717950562216E-4</v>
      </c>
      <c r="AL31">
        <v>2.1926717950562216E-4</v>
      </c>
      <c r="AM31">
        <v>2.1926717950562216E-4</v>
      </c>
      <c r="AN31">
        <v>2.1926717950562216E-4</v>
      </c>
      <c r="AO31">
        <v>2.1926717950562216E-4</v>
      </c>
      <c r="AP31">
        <v>2.1926717950562216E-4</v>
      </c>
      <c r="AQ31">
        <v>2.1926717950562216E-4</v>
      </c>
      <c r="AR31">
        <v>2.1926717950562216E-4</v>
      </c>
      <c r="AS31">
        <v>2.1926717950562216E-4</v>
      </c>
      <c r="AT31">
        <v>2.1926717950562216E-4</v>
      </c>
      <c r="AU31">
        <v>2.1926717950562216E-4</v>
      </c>
      <c r="AV31">
        <v>2.1926717950562216E-4</v>
      </c>
      <c r="AW31">
        <v>2.1926717950562216E-4</v>
      </c>
      <c r="AX31">
        <v>2.1926717950562216E-4</v>
      </c>
      <c r="AY31">
        <v>2.1926717950562216E-4</v>
      </c>
      <c r="AZ31">
        <v>2.1926717950562216E-4</v>
      </c>
      <c r="BA31">
        <v>2.1926717950562216E-4</v>
      </c>
      <c r="BB31">
        <v>2.1926717950562216E-4</v>
      </c>
      <c r="BC31">
        <v>2.1926717950562216E-4</v>
      </c>
      <c r="BD31">
        <v>2.1926717950562216E-4</v>
      </c>
      <c r="BE31">
        <v>2.1926717950562216E-4</v>
      </c>
      <c r="BF31">
        <v>2.1926717950562216E-4</v>
      </c>
      <c r="BG31">
        <v>2.1926717950562216E-4</v>
      </c>
      <c r="BH31">
        <v>2.1926717950562216E-4</v>
      </c>
      <c r="BI31">
        <v>2.1926717950562216E-4</v>
      </c>
      <c r="BJ31">
        <v>2.1926717950562216E-4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1235</v>
      </c>
      <c r="B32">
        <v>596.56083868192707</v>
      </c>
      <c r="C32">
        <v>1.9450122039185781E-4</v>
      </c>
      <c r="D32">
        <v>-10</v>
      </c>
      <c r="E32">
        <v>607.5</v>
      </c>
      <c r="F32">
        <v>-627.5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1.9450122039185781E-4</v>
      </c>
      <c r="Q32">
        <v>1.9450122039185781E-4</v>
      </c>
      <c r="R32">
        <v>1.9450122039185781E-4</v>
      </c>
      <c r="S32">
        <v>1.9450122039185781E-4</v>
      </c>
      <c r="T32">
        <v>1.9450122039185781E-4</v>
      </c>
      <c r="U32">
        <v>1.9450122039185781E-4</v>
      </c>
      <c r="V32">
        <v>1.9450122039185781E-4</v>
      </c>
      <c r="W32">
        <v>1.9450122039185781E-4</v>
      </c>
      <c r="X32">
        <v>1.9450122039185781E-4</v>
      </c>
      <c r="Y32">
        <v>1.9450122039185781E-4</v>
      </c>
      <c r="Z32">
        <v>1.9450122039185781E-4</v>
      </c>
      <c r="AA32">
        <v>1.9450122039185781E-4</v>
      </c>
      <c r="AB32">
        <v>1.9450122039185781E-4</v>
      </c>
      <c r="AC32">
        <v>1.9450122039185781E-4</v>
      </c>
      <c r="AD32">
        <v>1.9450122039185781E-4</v>
      </c>
      <c r="AE32">
        <v>1.9450122039185781E-4</v>
      </c>
      <c r="AF32">
        <v>1.9450122039185781E-4</v>
      </c>
      <c r="AG32">
        <v>1.9450122039185781E-4</v>
      </c>
      <c r="AH32">
        <v>1.9450122039185781E-4</v>
      </c>
      <c r="AI32">
        <v>1.9450122039185781E-4</v>
      </c>
      <c r="AJ32">
        <v>1.9450122039185781E-4</v>
      </c>
      <c r="AK32">
        <v>1.9450122039185781E-4</v>
      </c>
      <c r="AL32">
        <v>1.9450122039185781E-4</v>
      </c>
      <c r="AM32">
        <v>1.9450122039185781E-4</v>
      </c>
      <c r="AN32">
        <v>1.9450122039185781E-4</v>
      </c>
      <c r="AO32">
        <v>1.9450122039185781E-4</v>
      </c>
      <c r="AP32">
        <v>1.9450122039185781E-4</v>
      </c>
      <c r="AQ32">
        <v>1.9450122039185781E-4</v>
      </c>
      <c r="AR32">
        <v>1.9450122039185781E-4</v>
      </c>
      <c r="AS32">
        <v>1.9450122039185781E-4</v>
      </c>
      <c r="AT32">
        <v>1.9450122039185781E-4</v>
      </c>
      <c r="AU32">
        <v>1.9450122039185781E-4</v>
      </c>
      <c r="AV32">
        <v>1.9450122039185781E-4</v>
      </c>
      <c r="AW32">
        <v>1.9450122039185781E-4</v>
      </c>
      <c r="AX32">
        <v>1.9450122039185781E-4</v>
      </c>
      <c r="AY32">
        <v>1.9450122039185781E-4</v>
      </c>
      <c r="AZ32">
        <v>1.9450122039185781E-4</v>
      </c>
      <c r="BA32">
        <v>1.9450122039185781E-4</v>
      </c>
      <c r="BB32">
        <v>1.9450122039185781E-4</v>
      </c>
      <c r="BC32">
        <v>1.9450122039185781E-4</v>
      </c>
      <c r="BD32">
        <v>1.9450122039185781E-4</v>
      </c>
      <c r="BE32">
        <v>1.9450122039185781E-4</v>
      </c>
      <c r="BF32">
        <v>1.9450122039185781E-4</v>
      </c>
      <c r="BG32">
        <v>1.9450122039185781E-4</v>
      </c>
      <c r="BH32">
        <v>1.9450122039185781E-4</v>
      </c>
      <c r="BI32">
        <v>1.9450122039185781E-4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1235</v>
      </c>
      <c r="B33">
        <v>626.55597498189468</v>
      </c>
      <c r="C33">
        <v>2.04280760445231E-4</v>
      </c>
      <c r="D33">
        <v>-20</v>
      </c>
      <c r="E33">
        <v>597.5</v>
      </c>
      <c r="F33">
        <v>-637.5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2.04280760445231E-4</v>
      </c>
      <c r="Q33">
        <v>2.04280760445231E-4</v>
      </c>
      <c r="R33">
        <v>2.04280760445231E-4</v>
      </c>
      <c r="S33">
        <v>2.04280760445231E-4</v>
      </c>
      <c r="T33">
        <v>2.04280760445231E-4</v>
      </c>
      <c r="U33">
        <v>2.04280760445231E-4</v>
      </c>
      <c r="V33">
        <v>2.04280760445231E-4</v>
      </c>
      <c r="W33">
        <v>2.04280760445231E-4</v>
      </c>
      <c r="X33">
        <v>2.04280760445231E-4</v>
      </c>
      <c r="Y33">
        <v>2.04280760445231E-4</v>
      </c>
      <c r="Z33">
        <v>2.04280760445231E-4</v>
      </c>
      <c r="AA33">
        <v>2.04280760445231E-4</v>
      </c>
      <c r="AB33">
        <v>2.04280760445231E-4</v>
      </c>
      <c r="AC33">
        <v>2.04280760445231E-4</v>
      </c>
      <c r="AD33">
        <v>2.04280760445231E-4</v>
      </c>
      <c r="AE33">
        <v>2.04280760445231E-4</v>
      </c>
      <c r="AF33">
        <v>2.04280760445231E-4</v>
      </c>
      <c r="AG33">
        <v>2.04280760445231E-4</v>
      </c>
      <c r="AH33">
        <v>2.04280760445231E-4</v>
      </c>
      <c r="AI33">
        <v>2.04280760445231E-4</v>
      </c>
      <c r="AJ33">
        <v>2.04280760445231E-4</v>
      </c>
      <c r="AK33">
        <v>2.04280760445231E-4</v>
      </c>
      <c r="AL33">
        <v>2.04280760445231E-4</v>
      </c>
      <c r="AM33">
        <v>2.04280760445231E-4</v>
      </c>
      <c r="AN33">
        <v>2.04280760445231E-4</v>
      </c>
      <c r="AO33">
        <v>2.04280760445231E-4</v>
      </c>
      <c r="AP33">
        <v>2.04280760445231E-4</v>
      </c>
      <c r="AQ33">
        <v>2.04280760445231E-4</v>
      </c>
      <c r="AR33">
        <v>2.04280760445231E-4</v>
      </c>
      <c r="AS33">
        <v>2.04280760445231E-4</v>
      </c>
      <c r="AT33">
        <v>2.04280760445231E-4</v>
      </c>
      <c r="AU33">
        <v>2.04280760445231E-4</v>
      </c>
      <c r="AV33">
        <v>2.04280760445231E-4</v>
      </c>
      <c r="AW33">
        <v>2.04280760445231E-4</v>
      </c>
      <c r="AX33">
        <v>2.04280760445231E-4</v>
      </c>
      <c r="AY33">
        <v>2.04280760445231E-4</v>
      </c>
      <c r="AZ33">
        <v>2.04280760445231E-4</v>
      </c>
      <c r="BA33">
        <v>2.04280760445231E-4</v>
      </c>
      <c r="BB33">
        <v>2.04280760445231E-4</v>
      </c>
      <c r="BC33">
        <v>2.04280760445231E-4</v>
      </c>
      <c r="BD33">
        <v>2.04280760445231E-4</v>
      </c>
      <c r="BE33">
        <v>2.04280760445231E-4</v>
      </c>
      <c r="BF33">
        <v>2.04280760445231E-4</v>
      </c>
      <c r="BG33">
        <v>2.04280760445231E-4</v>
      </c>
      <c r="BH33">
        <v>2.04280760445231E-4</v>
      </c>
      <c r="BI33">
        <v>2.04280760445231E-4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1235</v>
      </c>
      <c r="B34">
        <v>652.93286196308509</v>
      </c>
      <c r="C34">
        <v>2.1288061543959315E-4</v>
      </c>
      <c r="D34">
        <v>-30</v>
      </c>
      <c r="E34">
        <v>587.5</v>
      </c>
      <c r="F34">
        <v>-647.5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2.1288061543959315E-4</v>
      </c>
      <c r="P34">
        <v>2.1288061543959315E-4</v>
      </c>
      <c r="Q34">
        <v>2.1288061543959315E-4</v>
      </c>
      <c r="R34">
        <v>2.1288061543959315E-4</v>
      </c>
      <c r="S34">
        <v>2.1288061543959315E-4</v>
      </c>
      <c r="T34">
        <v>2.1288061543959315E-4</v>
      </c>
      <c r="U34">
        <v>2.1288061543959315E-4</v>
      </c>
      <c r="V34">
        <v>2.1288061543959315E-4</v>
      </c>
      <c r="W34">
        <v>2.1288061543959315E-4</v>
      </c>
      <c r="X34">
        <v>2.1288061543959315E-4</v>
      </c>
      <c r="Y34">
        <v>2.1288061543959315E-4</v>
      </c>
      <c r="Z34">
        <v>2.1288061543959315E-4</v>
      </c>
      <c r="AA34">
        <v>2.1288061543959315E-4</v>
      </c>
      <c r="AB34">
        <v>2.1288061543959315E-4</v>
      </c>
      <c r="AC34">
        <v>2.1288061543959315E-4</v>
      </c>
      <c r="AD34">
        <v>2.1288061543959315E-4</v>
      </c>
      <c r="AE34">
        <v>2.1288061543959315E-4</v>
      </c>
      <c r="AF34">
        <v>2.1288061543959315E-4</v>
      </c>
      <c r="AG34">
        <v>2.1288061543959315E-4</v>
      </c>
      <c r="AH34">
        <v>2.1288061543959315E-4</v>
      </c>
      <c r="AI34">
        <v>2.1288061543959315E-4</v>
      </c>
      <c r="AJ34">
        <v>2.1288061543959315E-4</v>
      </c>
      <c r="AK34">
        <v>2.1288061543959315E-4</v>
      </c>
      <c r="AL34">
        <v>2.1288061543959315E-4</v>
      </c>
      <c r="AM34">
        <v>2.1288061543959315E-4</v>
      </c>
      <c r="AN34">
        <v>2.1288061543959315E-4</v>
      </c>
      <c r="AO34">
        <v>2.1288061543959315E-4</v>
      </c>
      <c r="AP34">
        <v>2.1288061543959315E-4</v>
      </c>
      <c r="AQ34">
        <v>2.1288061543959315E-4</v>
      </c>
      <c r="AR34">
        <v>2.1288061543959315E-4</v>
      </c>
      <c r="AS34">
        <v>2.1288061543959315E-4</v>
      </c>
      <c r="AT34">
        <v>2.1288061543959315E-4</v>
      </c>
      <c r="AU34">
        <v>2.1288061543959315E-4</v>
      </c>
      <c r="AV34">
        <v>2.1288061543959315E-4</v>
      </c>
      <c r="AW34">
        <v>2.1288061543959315E-4</v>
      </c>
      <c r="AX34">
        <v>2.1288061543959315E-4</v>
      </c>
      <c r="AY34">
        <v>2.1288061543959315E-4</v>
      </c>
      <c r="AZ34">
        <v>2.1288061543959315E-4</v>
      </c>
      <c r="BA34">
        <v>2.1288061543959315E-4</v>
      </c>
      <c r="BB34">
        <v>2.1288061543959315E-4</v>
      </c>
      <c r="BC34">
        <v>2.1288061543959315E-4</v>
      </c>
      <c r="BD34">
        <v>2.1288061543959315E-4</v>
      </c>
      <c r="BE34">
        <v>2.1288061543959315E-4</v>
      </c>
      <c r="BF34">
        <v>2.1288061543959315E-4</v>
      </c>
      <c r="BG34">
        <v>2.1288061543959315E-4</v>
      </c>
      <c r="BH34">
        <v>2.1288061543959315E-4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1235</v>
      </c>
      <c r="B35">
        <v>589.38675801250201</v>
      </c>
      <c r="C35">
        <v>1.9216220087378853E-4</v>
      </c>
      <c r="D35">
        <v>-40</v>
      </c>
      <c r="E35">
        <v>577.5</v>
      </c>
      <c r="F35">
        <v>-657.5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1.9216220087378853E-4</v>
      </c>
      <c r="P35">
        <v>1.9216220087378853E-4</v>
      </c>
      <c r="Q35">
        <v>1.9216220087378853E-4</v>
      </c>
      <c r="R35">
        <v>1.9216220087378853E-4</v>
      </c>
      <c r="S35">
        <v>1.9216220087378853E-4</v>
      </c>
      <c r="T35">
        <v>1.9216220087378853E-4</v>
      </c>
      <c r="U35">
        <v>1.9216220087378853E-4</v>
      </c>
      <c r="V35">
        <v>1.9216220087378853E-4</v>
      </c>
      <c r="W35">
        <v>1.9216220087378853E-4</v>
      </c>
      <c r="X35">
        <v>1.9216220087378853E-4</v>
      </c>
      <c r="Y35">
        <v>1.9216220087378853E-4</v>
      </c>
      <c r="Z35">
        <v>1.9216220087378853E-4</v>
      </c>
      <c r="AA35">
        <v>1.9216220087378853E-4</v>
      </c>
      <c r="AB35">
        <v>1.9216220087378853E-4</v>
      </c>
      <c r="AC35">
        <v>1.9216220087378853E-4</v>
      </c>
      <c r="AD35">
        <v>1.9216220087378853E-4</v>
      </c>
      <c r="AE35">
        <v>1.9216220087378853E-4</v>
      </c>
      <c r="AF35">
        <v>1.9216220087378853E-4</v>
      </c>
      <c r="AG35">
        <v>1.9216220087378853E-4</v>
      </c>
      <c r="AH35">
        <v>1.9216220087378853E-4</v>
      </c>
      <c r="AI35">
        <v>1.9216220087378853E-4</v>
      </c>
      <c r="AJ35">
        <v>1.9216220087378853E-4</v>
      </c>
      <c r="AK35">
        <v>1.9216220087378853E-4</v>
      </c>
      <c r="AL35">
        <v>1.9216220087378853E-4</v>
      </c>
      <c r="AM35">
        <v>1.9216220087378853E-4</v>
      </c>
      <c r="AN35">
        <v>1.9216220087378853E-4</v>
      </c>
      <c r="AO35">
        <v>1.9216220087378853E-4</v>
      </c>
      <c r="AP35">
        <v>1.9216220087378853E-4</v>
      </c>
      <c r="AQ35">
        <v>1.9216220087378853E-4</v>
      </c>
      <c r="AR35">
        <v>1.9216220087378853E-4</v>
      </c>
      <c r="AS35">
        <v>1.9216220087378853E-4</v>
      </c>
      <c r="AT35">
        <v>1.9216220087378853E-4</v>
      </c>
      <c r="AU35">
        <v>1.9216220087378853E-4</v>
      </c>
      <c r="AV35">
        <v>1.9216220087378853E-4</v>
      </c>
      <c r="AW35">
        <v>1.9216220087378853E-4</v>
      </c>
      <c r="AX35">
        <v>1.9216220087378853E-4</v>
      </c>
      <c r="AY35">
        <v>1.9216220087378853E-4</v>
      </c>
      <c r="AZ35">
        <v>1.9216220087378853E-4</v>
      </c>
      <c r="BA35">
        <v>1.9216220087378853E-4</v>
      </c>
      <c r="BB35">
        <v>1.9216220087378853E-4</v>
      </c>
      <c r="BC35">
        <v>1.9216220087378853E-4</v>
      </c>
      <c r="BD35">
        <v>1.9216220087378853E-4</v>
      </c>
      <c r="BE35">
        <v>1.9216220087378853E-4</v>
      </c>
      <c r="BF35">
        <v>1.9216220087378853E-4</v>
      </c>
      <c r="BG35">
        <v>1.9216220087378853E-4</v>
      </c>
      <c r="BH35">
        <v>1.9216220087378853E-4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1235</v>
      </c>
      <c r="B36">
        <v>707.11755236523072</v>
      </c>
      <c r="C36">
        <v>2.3054685788530531E-4</v>
      </c>
      <c r="D36">
        <v>-30</v>
      </c>
      <c r="E36">
        <v>587.5</v>
      </c>
      <c r="F36">
        <v>-647.5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2.3054685788530531E-4</v>
      </c>
      <c r="P36">
        <v>2.3054685788530531E-4</v>
      </c>
      <c r="Q36">
        <v>2.3054685788530531E-4</v>
      </c>
      <c r="R36">
        <v>2.3054685788530531E-4</v>
      </c>
      <c r="S36">
        <v>2.3054685788530531E-4</v>
      </c>
      <c r="T36">
        <v>2.3054685788530531E-4</v>
      </c>
      <c r="U36">
        <v>2.3054685788530531E-4</v>
      </c>
      <c r="V36">
        <v>2.3054685788530531E-4</v>
      </c>
      <c r="W36">
        <v>2.3054685788530531E-4</v>
      </c>
      <c r="X36">
        <v>2.3054685788530531E-4</v>
      </c>
      <c r="Y36">
        <v>2.3054685788530531E-4</v>
      </c>
      <c r="Z36">
        <v>2.3054685788530531E-4</v>
      </c>
      <c r="AA36">
        <v>2.3054685788530531E-4</v>
      </c>
      <c r="AB36">
        <v>2.3054685788530531E-4</v>
      </c>
      <c r="AC36">
        <v>2.3054685788530531E-4</v>
      </c>
      <c r="AD36">
        <v>2.3054685788530531E-4</v>
      </c>
      <c r="AE36">
        <v>2.3054685788530531E-4</v>
      </c>
      <c r="AF36">
        <v>2.3054685788530531E-4</v>
      </c>
      <c r="AG36">
        <v>2.3054685788530531E-4</v>
      </c>
      <c r="AH36">
        <v>2.3054685788530531E-4</v>
      </c>
      <c r="AI36">
        <v>2.3054685788530531E-4</v>
      </c>
      <c r="AJ36">
        <v>2.3054685788530531E-4</v>
      </c>
      <c r="AK36">
        <v>2.3054685788530531E-4</v>
      </c>
      <c r="AL36">
        <v>2.3054685788530531E-4</v>
      </c>
      <c r="AM36">
        <v>2.3054685788530531E-4</v>
      </c>
      <c r="AN36">
        <v>2.3054685788530531E-4</v>
      </c>
      <c r="AO36">
        <v>2.3054685788530531E-4</v>
      </c>
      <c r="AP36">
        <v>2.3054685788530531E-4</v>
      </c>
      <c r="AQ36">
        <v>2.3054685788530531E-4</v>
      </c>
      <c r="AR36">
        <v>2.3054685788530531E-4</v>
      </c>
      <c r="AS36">
        <v>2.3054685788530531E-4</v>
      </c>
      <c r="AT36">
        <v>2.3054685788530531E-4</v>
      </c>
      <c r="AU36">
        <v>2.3054685788530531E-4</v>
      </c>
      <c r="AV36">
        <v>2.3054685788530531E-4</v>
      </c>
      <c r="AW36">
        <v>2.3054685788530531E-4</v>
      </c>
      <c r="AX36">
        <v>2.3054685788530531E-4</v>
      </c>
      <c r="AY36">
        <v>2.3054685788530531E-4</v>
      </c>
      <c r="AZ36">
        <v>2.3054685788530531E-4</v>
      </c>
      <c r="BA36">
        <v>2.3054685788530531E-4</v>
      </c>
      <c r="BB36">
        <v>2.3054685788530531E-4</v>
      </c>
      <c r="BC36">
        <v>2.3054685788530531E-4</v>
      </c>
      <c r="BD36">
        <v>2.3054685788530531E-4</v>
      </c>
      <c r="BE36">
        <v>2.3054685788530531E-4</v>
      </c>
      <c r="BF36">
        <v>2.3054685788530531E-4</v>
      </c>
      <c r="BG36">
        <v>2.3054685788530531E-4</v>
      </c>
      <c r="BH36">
        <v>2.3054685788530531E-4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1235</v>
      </c>
      <c r="B37">
        <v>614.17178345664774</v>
      </c>
      <c r="C37">
        <v>2.0024304926970527E-4</v>
      </c>
      <c r="D37">
        <v>-20</v>
      </c>
      <c r="E37">
        <v>597.5</v>
      </c>
      <c r="F37">
        <v>-637.5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2.0024304926970527E-4</v>
      </c>
      <c r="Q37">
        <v>2.0024304926970527E-4</v>
      </c>
      <c r="R37">
        <v>2.0024304926970527E-4</v>
      </c>
      <c r="S37">
        <v>2.0024304926970527E-4</v>
      </c>
      <c r="T37">
        <v>2.0024304926970527E-4</v>
      </c>
      <c r="U37">
        <v>2.0024304926970527E-4</v>
      </c>
      <c r="V37">
        <v>2.0024304926970527E-4</v>
      </c>
      <c r="W37">
        <v>2.0024304926970527E-4</v>
      </c>
      <c r="X37">
        <v>2.0024304926970527E-4</v>
      </c>
      <c r="Y37">
        <v>2.0024304926970527E-4</v>
      </c>
      <c r="Z37">
        <v>2.0024304926970527E-4</v>
      </c>
      <c r="AA37">
        <v>2.0024304926970527E-4</v>
      </c>
      <c r="AB37">
        <v>2.0024304926970527E-4</v>
      </c>
      <c r="AC37">
        <v>2.0024304926970527E-4</v>
      </c>
      <c r="AD37">
        <v>2.0024304926970527E-4</v>
      </c>
      <c r="AE37">
        <v>2.0024304926970527E-4</v>
      </c>
      <c r="AF37">
        <v>2.0024304926970527E-4</v>
      </c>
      <c r="AG37">
        <v>2.0024304926970527E-4</v>
      </c>
      <c r="AH37">
        <v>2.0024304926970527E-4</v>
      </c>
      <c r="AI37">
        <v>2.0024304926970527E-4</v>
      </c>
      <c r="AJ37">
        <v>2.0024304926970527E-4</v>
      </c>
      <c r="AK37">
        <v>2.0024304926970527E-4</v>
      </c>
      <c r="AL37">
        <v>2.0024304926970527E-4</v>
      </c>
      <c r="AM37">
        <v>2.0024304926970527E-4</v>
      </c>
      <c r="AN37">
        <v>2.0024304926970527E-4</v>
      </c>
      <c r="AO37">
        <v>2.0024304926970527E-4</v>
      </c>
      <c r="AP37">
        <v>2.0024304926970527E-4</v>
      </c>
      <c r="AQ37">
        <v>2.0024304926970527E-4</v>
      </c>
      <c r="AR37">
        <v>2.0024304926970527E-4</v>
      </c>
      <c r="AS37">
        <v>2.0024304926970527E-4</v>
      </c>
      <c r="AT37">
        <v>2.0024304926970527E-4</v>
      </c>
      <c r="AU37">
        <v>2.0024304926970527E-4</v>
      </c>
      <c r="AV37">
        <v>2.0024304926970527E-4</v>
      </c>
      <c r="AW37">
        <v>2.0024304926970527E-4</v>
      </c>
      <c r="AX37">
        <v>2.0024304926970527E-4</v>
      </c>
      <c r="AY37">
        <v>2.0024304926970527E-4</v>
      </c>
      <c r="AZ37">
        <v>2.0024304926970527E-4</v>
      </c>
      <c r="BA37">
        <v>2.0024304926970527E-4</v>
      </c>
      <c r="BB37">
        <v>2.0024304926970527E-4</v>
      </c>
      <c r="BC37">
        <v>2.0024304926970527E-4</v>
      </c>
      <c r="BD37">
        <v>2.0024304926970527E-4</v>
      </c>
      <c r="BE37">
        <v>2.0024304926970527E-4</v>
      </c>
      <c r="BF37">
        <v>2.0024304926970527E-4</v>
      </c>
      <c r="BG37">
        <v>2.0024304926970527E-4</v>
      </c>
      <c r="BH37">
        <v>2.0024304926970527E-4</v>
      </c>
      <c r="BI37">
        <v>2.0024304926970527E-4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1235</v>
      </c>
      <c r="B38">
        <v>608.92760331109321</v>
      </c>
      <c r="C38">
        <v>1.9853324974528668E-4</v>
      </c>
      <c r="D38">
        <v>-10</v>
      </c>
      <c r="E38">
        <v>607.5</v>
      </c>
      <c r="F38">
        <v>-627.5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1.9853324974528668E-4</v>
      </c>
      <c r="Q38">
        <v>1.9853324974528668E-4</v>
      </c>
      <c r="R38">
        <v>1.9853324974528668E-4</v>
      </c>
      <c r="S38">
        <v>1.9853324974528668E-4</v>
      </c>
      <c r="T38">
        <v>1.9853324974528668E-4</v>
      </c>
      <c r="U38">
        <v>1.9853324974528668E-4</v>
      </c>
      <c r="V38">
        <v>1.9853324974528668E-4</v>
      </c>
      <c r="W38">
        <v>1.9853324974528668E-4</v>
      </c>
      <c r="X38">
        <v>1.9853324974528668E-4</v>
      </c>
      <c r="Y38">
        <v>1.9853324974528668E-4</v>
      </c>
      <c r="Z38">
        <v>1.9853324974528668E-4</v>
      </c>
      <c r="AA38">
        <v>1.9853324974528668E-4</v>
      </c>
      <c r="AB38">
        <v>1.9853324974528668E-4</v>
      </c>
      <c r="AC38">
        <v>1.9853324974528668E-4</v>
      </c>
      <c r="AD38">
        <v>1.9853324974528668E-4</v>
      </c>
      <c r="AE38">
        <v>1.9853324974528668E-4</v>
      </c>
      <c r="AF38">
        <v>1.9853324974528668E-4</v>
      </c>
      <c r="AG38">
        <v>1.9853324974528668E-4</v>
      </c>
      <c r="AH38">
        <v>1.9853324974528668E-4</v>
      </c>
      <c r="AI38">
        <v>1.9853324974528668E-4</v>
      </c>
      <c r="AJ38">
        <v>1.9853324974528668E-4</v>
      </c>
      <c r="AK38">
        <v>1.9853324974528668E-4</v>
      </c>
      <c r="AL38">
        <v>1.9853324974528668E-4</v>
      </c>
      <c r="AM38">
        <v>1.9853324974528668E-4</v>
      </c>
      <c r="AN38">
        <v>1.9853324974528668E-4</v>
      </c>
      <c r="AO38">
        <v>1.9853324974528668E-4</v>
      </c>
      <c r="AP38">
        <v>1.9853324974528668E-4</v>
      </c>
      <c r="AQ38">
        <v>1.9853324974528668E-4</v>
      </c>
      <c r="AR38">
        <v>1.9853324974528668E-4</v>
      </c>
      <c r="AS38">
        <v>1.9853324974528668E-4</v>
      </c>
      <c r="AT38">
        <v>1.9853324974528668E-4</v>
      </c>
      <c r="AU38">
        <v>1.9853324974528668E-4</v>
      </c>
      <c r="AV38">
        <v>1.9853324974528668E-4</v>
      </c>
      <c r="AW38">
        <v>1.9853324974528668E-4</v>
      </c>
      <c r="AX38">
        <v>1.9853324974528668E-4</v>
      </c>
      <c r="AY38">
        <v>1.9853324974528668E-4</v>
      </c>
      <c r="AZ38">
        <v>1.9853324974528668E-4</v>
      </c>
      <c r="BA38">
        <v>1.9853324974528668E-4</v>
      </c>
      <c r="BB38">
        <v>1.9853324974528668E-4</v>
      </c>
      <c r="BC38">
        <v>1.9853324974528668E-4</v>
      </c>
      <c r="BD38">
        <v>1.9853324974528668E-4</v>
      </c>
      <c r="BE38">
        <v>1.9853324974528668E-4</v>
      </c>
      <c r="BF38">
        <v>1.9853324974528668E-4</v>
      </c>
      <c r="BG38">
        <v>1.9853324974528668E-4</v>
      </c>
      <c r="BH38">
        <v>1.9853324974528668E-4</v>
      </c>
      <c r="BI38">
        <v>1.9853324974528668E-4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1235</v>
      </c>
      <c r="B39">
        <v>671.34829296487453</v>
      </c>
      <c r="C39">
        <v>2.188847370172079E-4</v>
      </c>
      <c r="D39">
        <v>0</v>
      </c>
      <c r="E39">
        <v>617.5</v>
      </c>
      <c r="F39">
        <v>-617.5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2.188847370172079E-4</v>
      </c>
      <c r="Q39">
        <v>2.188847370172079E-4</v>
      </c>
      <c r="R39">
        <v>2.188847370172079E-4</v>
      </c>
      <c r="S39">
        <v>2.188847370172079E-4</v>
      </c>
      <c r="T39">
        <v>2.188847370172079E-4</v>
      </c>
      <c r="U39">
        <v>2.188847370172079E-4</v>
      </c>
      <c r="V39">
        <v>2.188847370172079E-4</v>
      </c>
      <c r="W39">
        <v>2.188847370172079E-4</v>
      </c>
      <c r="X39">
        <v>2.188847370172079E-4</v>
      </c>
      <c r="Y39">
        <v>2.188847370172079E-4</v>
      </c>
      <c r="Z39">
        <v>2.188847370172079E-4</v>
      </c>
      <c r="AA39">
        <v>2.188847370172079E-4</v>
      </c>
      <c r="AB39">
        <v>2.188847370172079E-4</v>
      </c>
      <c r="AC39">
        <v>2.188847370172079E-4</v>
      </c>
      <c r="AD39">
        <v>2.188847370172079E-4</v>
      </c>
      <c r="AE39">
        <v>2.188847370172079E-4</v>
      </c>
      <c r="AF39">
        <v>2.188847370172079E-4</v>
      </c>
      <c r="AG39">
        <v>2.188847370172079E-4</v>
      </c>
      <c r="AH39">
        <v>2.188847370172079E-4</v>
      </c>
      <c r="AI39">
        <v>2.188847370172079E-4</v>
      </c>
      <c r="AJ39">
        <v>2.188847370172079E-4</v>
      </c>
      <c r="AK39">
        <v>2.188847370172079E-4</v>
      </c>
      <c r="AL39">
        <v>2.188847370172079E-4</v>
      </c>
      <c r="AM39">
        <v>2.188847370172079E-4</v>
      </c>
      <c r="AN39">
        <v>2.188847370172079E-4</v>
      </c>
      <c r="AO39">
        <v>2.188847370172079E-4</v>
      </c>
      <c r="AP39">
        <v>2.188847370172079E-4</v>
      </c>
      <c r="AQ39">
        <v>2.188847370172079E-4</v>
      </c>
      <c r="AR39">
        <v>2.188847370172079E-4</v>
      </c>
      <c r="AS39">
        <v>2.188847370172079E-4</v>
      </c>
      <c r="AT39">
        <v>2.188847370172079E-4</v>
      </c>
      <c r="AU39">
        <v>2.188847370172079E-4</v>
      </c>
      <c r="AV39">
        <v>2.188847370172079E-4</v>
      </c>
      <c r="AW39">
        <v>2.188847370172079E-4</v>
      </c>
      <c r="AX39">
        <v>2.188847370172079E-4</v>
      </c>
      <c r="AY39">
        <v>2.188847370172079E-4</v>
      </c>
      <c r="AZ39">
        <v>2.188847370172079E-4</v>
      </c>
      <c r="BA39">
        <v>2.188847370172079E-4</v>
      </c>
      <c r="BB39">
        <v>2.188847370172079E-4</v>
      </c>
      <c r="BC39">
        <v>2.188847370172079E-4</v>
      </c>
      <c r="BD39">
        <v>2.188847370172079E-4</v>
      </c>
      <c r="BE39">
        <v>2.188847370172079E-4</v>
      </c>
      <c r="BF39">
        <v>2.188847370172079E-4</v>
      </c>
      <c r="BG39">
        <v>2.188847370172079E-4</v>
      </c>
      <c r="BH39">
        <v>2.188847370172079E-4</v>
      </c>
      <c r="BI39">
        <v>2.188847370172079E-4</v>
      </c>
      <c r="BJ39">
        <v>2.188847370172079E-4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1235</v>
      </c>
      <c r="B40">
        <v>614.38952606667215</v>
      </c>
      <c r="C40">
        <v>2.0031404153174283E-4</v>
      </c>
      <c r="D40">
        <v>10</v>
      </c>
      <c r="E40">
        <v>627.5</v>
      </c>
      <c r="F40">
        <v>-607.5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2.0031404153174283E-4</v>
      </c>
      <c r="R40">
        <v>2.0031404153174283E-4</v>
      </c>
      <c r="S40">
        <v>2.0031404153174283E-4</v>
      </c>
      <c r="T40">
        <v>2.0031404153174283E-4</v>
      </c>
      <c r="U40">
        <v>2.0031404153174283E-4</v>
      </c>
      <c r="V40">
        <v>2.0031404153174283E-4</v>
      </c>
      <c r="W40">
        <v>2.0031404153174283E-4</v>
      </c>
      <c r="X40">
        <v>2.0031404153174283E-4</v>
      </c>
      <c r="Y40">
        <v>2.0031404153174283E-4</v>
      </c>
      <c r="Z40">
        <v>2.0031404153174283E-4</v>
      </c>
      <c r="AA40">
        <v>2.0031404153174283E-4</v>
      </c>
      <c r="AB40">
        <v>2.0031404153174283E-4</v>
      </c>
      <c r="AC40">
        <v>2.0031404153174283E-4</v>
      </c>
      <c r="AD40">
        <v>2.0031404153174283E-4</v>
      </c>
      <c r="AE40">
        <v>2.0031404153174283E-4</v>
      </c>
      <c r="AF40">
        <v>2.0031404153174283E-4</v>
      </c>
      <c r="AG40">
        <v>2.0031404153174283E-4</v>
      </c>
      <c r="AH40">
        <v>2.0031404153174283E-4</v>
      </c>
      <c r="AI40">
        <v>2.0031404153174283E-4</v>
      </c>
      <c r="AJ40">
        <v>2.0031404153174283E-4</v>
      </c>
      <c r="AK40">
        <v>2.0031404153174283E-4</v>
      </c>
      <c r="AL40">
        <v>2.0031404153174283E-4</v>
      </c>
      <c r="AM40">
        <v>2.0031404153174283E-4</v>
      </c>
      <c r="AN40">
        <v>2.0031404153174283E-4</v>
      </c>
      <c r="AO40">
        <v>2.0031404153174283E-4</v>
      </c>
      <c r="AP40">
        <v>2.0031404153174283E-4</v>
      </c>
      <c r="AQ40">
        <v>2.0031404153174283E-4</v>
      </c>
      <c r="AR40">
        <v>2.0031404153174283E-4</v>
      </c>
      <c r="AS40">
        <v>2.0031404153174283E-4</v>
      </c>
      <c r="AT40">
        <v>2.0031404153174283E-4</v>
      </c>
      <c r="AU40">
        <v>2.0031404153174283E-4</v>
      </c>
      <c r="AV40">
        <v>2.0031404153174283E-4</v>
      </c>
      <c r="AW40">
        <v>2.0031404153174283E-4</v>
      </c>
      <c r="AX40">
        <v>2.0031404153174283E-4</v>
      </c>
      <c r="AY40">
        <v>2.0031404153174283E-4</v>
      </c>
      <c r="AZ40">
        <v>2.0031404153174283E-4</v>
      </c>
      <c r="BA40">
        <v>2.0031404153174283E-4</v>
      </c>
      <c r="BB40">
        <v>2.0031404153174283E-4</v>
      </c>
      <c r="BC40">
        <v>2.0031404153174283E-4</v>
      </c>
      <c r="BD40">
        <v>2.0031404153174283E-4</v>
      </c>
      <c r="BE40">
        <v>2.0031404153174283E-4</v>
      </c>
      <c r="BF40">
        <v>2.0031404153174283E-4</v>
      </c>
      <c r="BG40">
        <v>2.0031404153174283E-4</v>
      </c>
      <c r="BH40">
        <v>2.0031404153174283E-4</v>
      </c>
      <c r="BI40">
        <v>2.0031404153174283E-4</v>
      </c>
      <c r="BJ40">
        <v>2.0031404153174283E-4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1235</v>
      </c>
      <c r="B41">
        <v>645.81004300469647</v>
      </c>
      <c r="C41">
        <v>2.1055830916300649E-4</v>
      </c>
      <c r="D41">
        <v>20</v>
      </c>
      <c r="E41">
        <v>637.5</v>
      </c>
      <c r="F41">
        <v>-597.5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2.1055830916300649E-4</v>
      </c>
      <c r="R41">
        <v>2.1055830916300649E-4</v>
      </c>
      <c r="S41">
        <v>2.1055830916300649E-4</v>
      </c>
      <c r="T41">
        <v>2.1055830916300649E-4</v>
      </c>
      <c r="U41">
        <v>2.1055830916300649E-4</v>
      </c>
      <c r="V41">
        <v>2.1055830916300649E-4</v>
      </c>
      <c r="W41">
        <v>2.1055830916300649E-4</v>
      </c>
      <c r="X41">
        <v>2.1055830916300649E-4</v>
      </c>
      <c r="Y41">
        <v>2.1055830916300649E-4</v>
      </c>
      <c r="Z41">
        <v>2.1055830916300649E-4</v>
      </c>
      <c r="AA41">
        <v>2.1055830916300649E-4</v>
      </c>
      <c r="AB41">
        <v>2.1055830916300649E-4</v>
      </c>
      <c r="AC41">
        <v>2.1055830916300649E-4</v>
      </c>
      <c r="AD41">
        <v>2.1055830916300649E-4</v>
      </c>
      <c r="AE41">
        <v>2.1055830916300649E-4</v>
      </c>
      <c r="AF41">
        <v>2.1055830916300649E-4</v>
      </c>
      <c r="AG41">
        <v>2.1055830916300649E-4</v>
      </c>
      <c r="AH41">
        <v>2.1055830916300649E-4</v>
      </c>
      <c r="AI41">
        <v>2.1055830916300649E-4</v>
      </c>
      <c r="AJ41">
        <v>2.1055830916300649E-4</v>
      </c>
      <c r="AK41">
        <v>2.1055830916300649E-4</v>
      </c>
      <c r="AL41">
        <v>2.1055830916300649E-4</v>
      </c>
      <c r="AM41">
        <v>2.1055830916300649E-4</v>
      </c>
      <c r="AN41">
        <v>2.1055830916300649E-4</v>
      </c>
      <c r="AO41">
        <v>2.1055830916300649E-4</v>
      </c>
      <c r="AP41">
        <v>2.1055830916300649E-4</v>
      </c>
      <c r="AQ41">
        <v>2.1055830916300649E-4</v>
      </c>
      <c r="AR41">
        <v>2.1055830916300649E-4</v>
      </c>
      <c r="AS41">
        <v>2.1055830916300649E-4</v>
      </c>
      <c r="AT41">
        <v>2.1055830916300649E-4</v>
      </c>
      <c r="AU41">
        <v>2.1055830916300649E-4</v>
      </c>
      <c r="AV41">
        <v>2.1055830916300649E-4</v>
      </c>
      <c r="AW41">
        <v>2.1055830916300649E-4</v>
      </c>
      <c r="AX41">
        <v>2.1055830916300649E-4</v>
      </c>
      <c r="AY41">
        <v>2.1055830916300649E-4</v>
      </c>
      <c r="AZ41">
        <v>2.1055830916300649E-4</v>
      </c>
      <c r="BA41">
        <v>2.1055830916300649E-4</v>
      </c>
      <c r="BB41">
        <v>2.1055830916300649E-4</v>
      </c>
      <c r="BC41">
        <v>2.1055830916300649E-4</v>
      </c>
      <c r="BD41">
        <v>2.1055830916300649E-4</v>
      </c>
      <c r="BE41">
        <v>2.1055830916300649E-4</v>
      </c>
      <c r="BF41">
        <v>2.1055830916300649E-4</v>
      </c>
      <c r="BG41">
        <v>2.1055830916300649E-4</v>
      </c>
      <c r="BH41">
        <v>2.1055830916300649E-4</v>
      </c>
      <c r="BI41">
        <v>2.1055830916300649E-4</v>
      </c>
      <c r="BJ41">
        <v>2.1055830916300649E-4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1235</v>
      </c>
      <c r="B42">
        <v>589.5940617279839</v>
      </c>
      <c r="C42">
        <v>1.9222978966446758E-4</v>
      </c>
      <c r="D42">
        <v>30</v>
      </c>
      <c r="E42">
        <v>647.5</v>
      </c>
      <c r="F42">
        <v>-587.5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1.9222978966446758E-4</v>
      </c>
      <c r="S42">
        <v>1.9222978966446758E-4</v>
      </c>
      <c r="T42">
        <v>1.9222978966446758E-4</v>
      </c>
      <c r="U42">
        <v>1.9222978966446758E-4</v>
      </c>
      <c r="V42">
        <v>1.9222978966446758E-4</v>
      </c>
      <c r="W42">
        <v>1.9222978966446758E-4</v>
      </c>
      <c r="X42">
        <v>1.9222978966446758E-4</v>
      </c>
      <c r="Y42">
        <v>1.9222978966446758E-4</v>
      </c>
      <c r="Z42">
        <v>1.9222978966446758E-4</v>
      </c>
      <c r="AA42">
        <v>1.9222978966446758E-4</v>
      </c>
      <c r="AB42">
        <v>1.9222978966446758E-4</v>
      </c>
      <c r="AC42">
        <v>1.9222978966446758E-4</v>
      </c>
      <c r="AD42">
        <v>1.9222978966446758E-4</v>
      </c>
      <c r="AE42">
        <v>1.9222978966446758E-4</v>
      </c>
      <c r="AF42">
        <v>1.9222978966446758E-4</v>
      </c>
      <c r="AG42">
        <v>1.9222978966446758E-4</v>
      </c>
      <c r="AH42">
        <v>1.9222978966446758E-4</v>
      </c>
      <c r="AI42">
        <v>1.9222978966446758E-4</v>
      </c>
      <c r="AJ42">
        <v>1.9222978966446758E-4</v>
      </c>
      <c r="AK42">
        <v>1.9222978966446758E-4</v>
      </c>
      <c r="AL42">
        <v>1.9222978966446758E-4</v>
      </c>
      <c r="AM42">
        <v>1.9222978966446758E-4</v>
      </c>
      <c r="AN42">
        <v>1.9222978966446758E-4</v>
      </c>
      <c r="AO42">
        <v>1.9222978966446758E-4</v>
      </c>
      <c r="AP42">
        <v>1.9222978966446758E-4</v>
      </c>
      <c r="AQ42">
        <v>1.9222978966446758E-4</v>
      </c>
      <c r="AR42">
        <v>1.9222978966446758E-4</v>
      </c>
      <c r="AS42">
        <v>1.9222978966446758E-4</v>
      </c>
      <c r="AT42">
        <v>1.9222978966446758E-4</v>
      </c>
      <c r="AU42">
        <v>1.9222978966446758E-4</v>
      </c>
      <c r="AV42">
        <v>1.9222978966446758E-4</v>
      </c>
      <c r="AW42">
        <v>1.9222978966446758E-4</v>
      </c>
      <c r="AX42">
        <v>1.9222978966446758E-4</v>
      </c>
      <c r="AY42">
        <v>1.9222978966446758E-4</v>
      </c>
      <c r="AZ42">
        <v>1.9222978966446758E-4</v>
      </c>
      <c r="BA42">
        <v>1.9222978966446758E-4</v>
      </c>
      <c r="BB42">
        <v>1.9222978966446758E-4</v>
      </c>
      <c r="BC42">
        <v>1.9222978966446758E-4</v>
      </c>
      <c r="BD42">
        <v>1.9222978966446758E-4</v>
      </c>
      <c r="BE42">
        <v>1.9222978966446758E-4</v>
      </c>
      <c r="BF42">
        <v>1.9222978966446758E-4</v>
      </c>
      <c r="BG42">
        <v>1.9222978966446758E-4</v>
      </c>
      <c r="BH42">
        <v>1.9222978966446758E-4</v>
      </c>
      <c r="BI42">
        <v>1.9222978966446758E-4</v>
      </c>
      <c r="BJ42">
        <v>1.9222978966446758E-4</v>
      </c>
      <c r="BK42">
        <v>1.9222978966446758E-4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1235</v>
      </c>
      <c r="B43">
        <v>733.11874763961134</v>
      </c>
      <c r="C43">
        <v>2.3902422328476371E-4</v>
      </c>
      <c r="D43">
        <v>40</v>
      </c>
      <c r="E43">
        <v>657.5</v>
      </c>
      <c r="F43">
        <v>-577.5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2.3902422328476371E-4</v>
      </c>
      <c r="S43">
        <v>2.3902422328476371E-4</v>
      </c>
      <c r="T43">
        <v>2.3902422328476371E-4</v>
      </c>
      <c r="U43">
        <v>2.3902422328476371E-4</v>
      </c>
      <c r="V43">
        <v>2.3902422328476371E-4</v>
      </c>
      <c r="W43">
        <v>2.3902422328476371E-4</v>
      </c>
      <c r="X43">
        <v>2.3902422328476371E-4</v>
      </c>
      <c r="Y43">
        <v>2.3902422328476371E-4</v>
      </c>
      <c r="Z43">
        <v>2.3902422328476371E-4</v>
      </c>
      <c r="AA43">
        <v>2.3902422328476371E-4</v>
      </c>
      <c r="AB43">
        <v>2.3902422328476371E-4</v>
      </c>
      <c r="AC43">
        <v>2.3902422328476371E-4</v>
      </c>
      <c r="AD43">
        <v>2.3902422328476371E-4</v>
      </c>
      <c r="AE43">
        <v>2.3902422328476371E-4</v>
      </c>
      <c r="AF43">
        <v>2.3902422328476371E-4</v>
      </c>
      <c r="AG43">
        <v>2.3902422328476371E-4</v>
      </c>
      <c r="AH43">
        <v>2.3902422328476371E-4</v>
      </c>
      <c r="AI43">
        <v>2.3902422328476371E-4</v>
      </c>
      <c r="AJ43">
        <v>2.3902422328476371E-4</v>
      </c>
      <c r="AK43">
        <v>2.3902422328476371E-4</v>
      </c>
      <c r="AL43">
        <v>2.3902422328476371E-4</v>
      </c>
      <c r="AM43">
        <v>2.3902422328476371E-4</v>
      </c>
      <c r="AN43">
        <v>2.3902422328476371E-4</v>
      </c>
      <c r="AO43">
        <v>2.3902422328476371E-4</v>
      </c>
      <c r="AP43">
        <v>2.3902422328476371E-4</v>
      </c>
      <c r="AQ43">
        <v>2.3902422328476371E-4</v>
      </c>
      <c r="AR43">
        <v>2.3902422328476371E-4</v>
      </c>
      <c r="AS43">
        <v>2.3902422328476371E-4</v>
      </c>
      <c r="AT43">
        <v>2.3902422328476371E-4</v>
      </c>
      <c r="AU43">
        <v>2.3902422328476371E-4</v>
      </c>
      <c r="AV43">
        <v>2.3902422328476371E-4</v>
      </c>
      <c r="AW43">
        <v>2.3902422328476371E-4</v>
      </c>
      <c r="AX43">
        <v>2.3902422328476371E-4</v>
      </c>
      <c r="AY43">
        <v>2.3902422328476371E-4</v>
      </c>
      <c r="AZ43">
        <v>2.3902422328476371E-4</v>
      </c>
      <c r="BA43">
        <v>2.3902422328476371E-4</v>
      </c>
      <c r="BB43">
        <v>2.3902422328476371E-4</v>
      </c>
      <c r="BC43">
        <v>2.3902422328476371E-4</v>
      </c>
      <c r="BD43">
        <v>2.3902422328476371E-4</v>
      </c>
      <c r="BE43">
        <v>2.3902422328476371E-4</v>
      </c>
      <c r="BF43">
        <v>2.3902422328476371E-4</v>
      </c>
      <c r="BG43">
        <v>2.3902422328476371E-4</v>
      </c>
      <c r="BH43">
        <v>2.3902422328476371E-4</v>
      </c>
      <c r="BI43">
        <v>2.3902422328476371E-4</v>
      </c>
      <c r="BJ43">
        <v>2.3902422328476371E-4</v>
      </c>
      <c r="BK43">
        <v>2.3902422328476371E-4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1235</v>
      </c>
      <c r="B44">
        <v>581.85872965705266</v>
      </c>
      <c r="C44">
        <v>1.8970778112757368E-4</v>
      </c>
      <c r="D44">
        <v>30</v>
      </c>
      <c r="E44">
        <v>647.5</v>
      </c>
      <c r="F44">
        <v>-587.5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1.8970778112757368E-4</v>
      </c>
      <c r="S44">
        <v>1.8970778112757368E-4</v>
      </c>
      <c r="T44">
        <v>1.8970778112757368E-4</v>
      </c>
      <c r="U44">
        <v>1.8970778112757368E-4</v>
      </c>
      <c r="V44">
        <v>1.8970778112757368E-4</v>
      </c>
      <c r="W44">
        <v>1.8970778112757368E-4</v>
      </c>
      <c r="X44">
        <v>1.8970778112757368E-4</v>
      </c>
      <c r="Y44">
        <v>1.8970778112757368E-4</v>
      </c>
      <c r="Z44">
        <v>1.8970778112757368E-4</v>
      </c>
      <c r="AA44">
        <v>1.8970778112757368E-4</v>
      </c>
      <c r="AB44">
        <v>1.8970778112757368E-4</v>
      </c>
      <c r="AC44">
        <v>1.8970778112757368E-4</v>
      </c>
      <c r="AD44">
        <v>1.8970778112757368E-4</v>
      </c>
      <c r="AE44">
        <v>1.8970778112757368E-4</v>
      </c>
      <c r="AF44">
        <v>1.8970778112757368E-4</v>
      </c>
      <c r="AG44">
        <v>1.8970778112757368E-4</v>
      </c>
      <c r="AH44">
        <v>1.8970778112757368E-4</v>
      </c>
      <c r="AI44">
        <v>1.8970778112757368E-4</v>
      </c>
      <c r="AJ44">
        <v>1.8970778112757368E-4</v>
      </c>
      <c r="AK44">
        <v>1.8970778112757368E-4</v>
      </c>
      <c r="AL44">
        <v>1.8970778112757368E-4</v>
      </c>
      <c r="AM44">
        <v>1.8970778112757368E-4</v>
      </c>
      <c r="AN44">
        <v>1.8970778112757368E-4</v>
      </c>
      <c r="AO44">
        <v>1.8970778112757368E-4</v>
      </c>
      <c r="AP44">
        <v>1.8970778112757368E-4</v>
      </c>
      <c r="AQ44">
        <v>1.8970778112757368E-4</v>
      </c>
      <c r="AR44">
        <v>1.8970778112757368E-4</v>
      </c>
      <c r="AS44">
        <v>1.8970778112757368E-4</v>
      </c>
      <c r="AT44">
        <v>1.8970778112757368E-4</v>
      </c>
      <c r="AU44">
        <v>1.8970778112757368E-4</v>
      </c>
      <c r="AV44">
        <v>1.8970778112757368E-4</v>
      </c>
      <c r="AW44">
        <v>1.8970778112757368E-4</v>
      </c>
      <c r="AX44">
        <v>1.8970778112757368E-4</v>
      </c>
      <c r="AY44">
        <v>1.8970778112757368E-4</v>
      </c>
      <c r="AZ44">
        <v>1.8970778112757368E-4</v>
      </c>
      <c r="BA44">
        <v>1.8970778112757368E-4</v>
      </c>
      <c r="BB44">
        <v>1.8970778112757368E-4</v>
      </c>
      <c r="BC44">
        <v>1.8970778112757368E-4</v>
      </c>
      <c r="BD44">
        <v>1.8970778112757368E-4</v>
      </c>
      <c r="BE44">
        <v>1.8970778112757368E-4</v>
      </c>
      <c r="BF44">
        <v>1.8970778112757368E-4</v>
      </c>
      <c r="BG44">
        <v>1.8970778112757368E-4</v>
      </c>
      <c r="BH44">
        <v>1.8970778112757368E-4</v>
      </c>
      <c r="BI44">
        <v>1.8970778112757368E-4</v>
      </c>
      <c r="BJ44">
        <v>1.8970778112757368E-4</v>
      </c>
      <c r="BK44">
        <v>1.8970778112757368E-4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1235</v>
      </c>
      <c r="B45">
        <v>688.91404310463167</v>
      </c>
      <c r="C45">
        <v>2.2461183074805004E-4</v>
      </c>
      <c r="D45">
        <v>20</v>
      </c>
      <c r="E45">
        <v>637.5</v>
      </c>
      <c r="F45">
        <v>-597.5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2.2461183074805004E-4</v>
      </c>
      <c r="R45">
        <v>2.2461183074805004E-4</v>
      </c>
      <c r="S45">
        <v>2.2461183074805004E-4</v>
      </c>
      <c r="T45">
        <v>2.2461183074805004E-4</v>
      </c>
      <c r="U45">
        <v>2.2461183074805004E-4</v>
      </c>
      <c r="V45">
        <v>2.2461183074805004E-4</v>
      </c>
      <c r="W45">
        <v>2.2461183074805004E-4</v>
      </c>
      <c r="X45">
        <v>2.2461183074805004E-4</v>
      </c>
      <c r="Y45">
        <v>2.2461183074805004E-4</v>
      </c>
      <c r="Z45">
        <v>2.2461183074805004E-4</v>
      </c>
      <c r="AA45">
        <v>2.2461183074805004E-4</v>
      </c>
      <c r="AB45">
        <v>2.2461183074805004E-4</v>
      </c>
      <c r="AC45">
        <v>2.2461183074805004E-4</v>
      </c>
      <c r="AD45">
        <v>2.2461183074805004E-4</v>
      </c>
      <c r="AE45">
        <v>2.2461183074805004E-4</v>
      </c>
      <c r="AF45">
        <v>2.2461183074805004E-4</v>
      </c>
      <c r="AG45">
        <v>2.2461183074805004E-4</v>
      </c>
      <c r="AH45">
        <v>2.2461183074805004E-4</v>
      </c>
      <c r="AI45">
        <v>2.2461183074805004E-4</v>
      </c>
      <c r="AJ45">
        <v>2.2461183074805004E-4</v>
      </c>
      <c r="AK45">
        <v>2.2461183074805004E-4</v>
      </c>
      <c r="AL45">
        <v>2.2461183074805004E-4</v>
      </c>
      <c r="AM45">
        <v>2.2461183074805004E-4</v>
      </c>
      <c r="AN45">
        <v>2.2461183074805004E-4</v>
      </c>
      <c r="AO45">
        <v>2.2461183074805004E-4</v>
      </c>
      <c r="AP45">
        <v>2.2461183074805004E-4</v>
      </c>
      <c r="AQ45">
        <v>2.2461183074805004E-4</v>
      </c>
      <c r="AR45">
        <v>2.2461183074805004E-4</v>
      </c>
      <c r="AS45">
        <v>2.2461183074805004E-4</v>
      </c>
      <c r="AT45">
        <v>2.2461183074805004E-4</v>
      </c>
      <c r="AU45">
        <v>2.2461183074805004E-4</v>
      </c>
      <c r="AV45">
        <v>2.2461183074805004E-4</v>
      </c>
      <c r="AW45">
        <v>2.2461183074805004E-4</v>
      </c>
      <c r="AX45">
        <v>2.2461183074805004E-4</v>
      </c>
      <c r="AY45">
        <v>2.2461183074805004E-4</v>
      </c>
      <c r="AZ45">
        <v>2.2461183074805004E-4</v>
      </c>
      <c r="BA45">
        <v>2.2461183074805004E-4</v>
      </c>
      <c r="BB45">
        <v>2.2461183074805004E-4</v>
      </c>
      <c r="BC45">
        <v>2.2461183074805004E-4</v>
      </c>
      <c r="BD45">
        <v>2.2461183074805004E-4</v>
      </c>
      <c r="BE45">
        <v>2.2461183074805004E-4</v>
      </c>
      <c r="BF45">
        <v>2.2461183074805004E-4</v>
      </c>
      <c r="BG45">
        <v>2.2461183074805004E-4</v>
      </c>
      <c r="BH45">
        <v>2.2461183074805004E-4</v>
      </c>
      <c r="BI45">
        <v>2.2461183074805004E-4</v>
      </c>
      <c r="BJ45">
        <v>2.2461183074805004E-4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1235</v>
      </c>
      <c r="B46">
        <v>633.07586257431581</v>
      </c>
      <c r="C46">
        <v>2.0640648847046562E-4</v>
      </c>
      <c r="D46">
        <v>10</v>
      </c>
      <c r="E46">
        <v>627.5</v>
      </c>
      <c r="F46">
        <v>-607.5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2.0640648847046562E-4</v>
      </c>
      <c r="R46">
        <v>2.0640648847046562E-4</v>
      </c>
      <c r="S46">
        <v>2.0640648847046562E-4</v>
      </c>
      <c r="T46">
        <v>2.0640648847046562E-4</v>
      </c>
      <c r="U46">
        <v>2.0640648847046562E-4</v>
      </c>
      <c r="V46">
        <v>2.0640648847046562E-4</v>
      </c>
      <c r="W46">
        <v>2.0640648847046562E-4</v>
      </c>
      <c r="X46">
        <v>2.0640648847046562E-4</v>
      </c>
      <c r="Y46">
        <v>2.0640648847046562E-4</v>
      </c>
      <c r="Z46">
        <v>2.0640648847046562E-4</v>
      </c>
      <c r="AA46">
        <v>2.0640648847046562E-4</v>
      </c>
      <c r="AB46">
        <v>2.0640648847046562E-4</v>
      </c>
      <c r="AC46">
        <v>2.0640648847046562E-4</v>
      </c>
      <c r="AD46">
        <v>2.0640648847046562E-4</v>
      </c>
      <c r="AE46">
        <v>2.0640648847046562E-4</v>
      </c>
      <c r="AF46">
        <v>2.0640648847046562E-4</v>
      </c>
      <c r="AG46">
        <v>2.0640648847046562E-4</v>
      </c>
      <c r="AH46">
        <v>2.0640648847046562E-4</v>
      </c>
      <c r="AI46">
        <v>2.0640648847046562E-4</v>
      </c>
      <c r="AJ46">
        <v>2.0640648847046562E-4</v>
      </c>
      <c r="AK46">
        <v>2.0640648847046562E-4</v>
      </c>
      <c r="AL46">
        <v>2.0640648847046562E-4</v>
      </c>
      <c r="AM46">
        <v>2.0640648847046562E-4</v>
      </c>
      <c r="AN46">
        <v>2.0640648847046562E-4</v>
      </c>
      <c r="AO46">
        <v>2.0640648847046562E-4</v>
      </c>
      <c r="AP46">
        <v>2.0640648847046562E-4</v>
      </c>
      <c r="AQ46">
        <v>2.0640648847046562E-4</v>
      </c>
      <c r="AR46">
        <v>2.0640648847046562E-4</v>
      </c>
      <c r="AS46">
        <v>2.0640648847046562E-4</v>
      </c>
      <c r="AT46">
        <v>2.0640648847046562E-4</v>
      </c>
      <c r="AU46">
        <v>2.0640648847046562E-4</v>
      </c>
      <c r="AV46">
        <v>2.0640648847046562E-4</v>
      </c>
      <c r="AW46">
        <v>2.0640648847046562E-4</v>
      </c>
      <c r="AX46">
        <v>2.0640648847046562E-4</v>
      </c>
      <c r="AY46">
        <v>2.0640648847046562E-4</v>
      </c>
      <c r="AZ46">
        <v>2.0640648847046562E-4</v>
      </c>
      <c r="BA46">
        <v>2.0640648847046562E-4</v>
      </c>
      <c r="BB46">
        <v>2.0640648847046562E-4</v>
      </c>
      <c r="BC46">
        <v>2.0640648847046562E-4</v>
      </c>
      <c r="BD46">
        <v>2.0640648847046562E-4</v>
      </c>
      <c r="BE46">
        <v>2.0640648847046562E-4</v>
      </c>
      <c r="BF46">
        <v>2.0640648847046562E-4</v>
      </c>
      <c r="BG46">
        <v>2.0640648847046562E-4</v>
      </c>
      <c r="BH46">
        <v>2.0640648847046562E-4</v>
      </c>
      <c r="BI46">
        <v>2.0640648847046562E-4</v>
      </c>
      <c r="BJ46">
        <v>2.0640648847046562E-4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1235</v>
      </c>
      <c r="B47">
        <v>682.80434839068823</v>
      </c>
      <c r="C47">
        <v>2.2261984099439933E-4</v>
      </c>
      <c r="D47">
        <v>0</v>
      </c>
      <c r="E47">
        <v>617.5</v>
      </c>
      <c r="F47">
        <v>-617.5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2.2261984099439933E-4</v>
      </c>
      <c r="Q47">
        <v>2.2261984099439933E-4</v>
      </c>
      <c r="R47">
        <v>2.2261984099439933E-4</v>
      </c>
      <c r="S47">
        <v>2.2261984099439933E-4</v>
      </c>
      <c r="T47">
        <v>2.2261984099439933E-4</v>
      </c>
      <c r="U47">
        <v>2.2261984099439933E-4</v>
      </c>
      <c r="V47">
        <v>2.2261984099439933E-4</v>
      </c>
      <c r="W47">
        <v>2.2261984099439933E-4</v>
      </c>
      <c r="X47">
        <v>2.2261984099439933E-4</v>
      </c>
      <c r="Y47">
        <v>2.2261984099439933E-4</v>
      </c>
      <c r="Z47">
        <v>2.2261984099439933E-4</v>
      </c>
      <c r="AA47">
        <v>2.2261984099439933E-4</v>
      </c>
      <c r="AB47">
        <v>2.2261984099439933E-4</v>
      </c>
      <c r="AC47">
        <v>2.2261984099439933E-4</v>
      </c>
      <c r="AD47">
        <v>2.2261984099439933E-4</v>
      </c>
      <c r="AE47">
        <v>2.2261984099439933E-4</v>
      </c>
      <c r="AF47">
        <v>2.2261984099439933E-4</v>
      </c>
      <c r="AG47">
        <v>2.2261984099439933E-4</v>
      </c>
      <c r="AH47">
        <v>2.2261984099439933E-4</v>
      </c>
      <c r="AI47">
        <v>2.2261984099439933E-4</v>
      </c>
      <c r="AJ47">
        <v>2.2261984099439933E-4</v>
      </c>
      <c r="AK47">
        <v>2.2261984099439933E-4</v>
      </c>
      <c r="AL47">
        <v>2.2261984099439933E-4</v>
      </c>
      <c r="AM47">
        <v>2.2261984099439933E-4</v>
      </c>
      <c r="AN47">
        <v>2.2261984099439933E-4</v>
      </c>
      <c r="AO47">
        <v>2.2261984099439933E-4</v>
      </c>
      <c r="AP47">
        <v>2.2261984099439933E-4</v>
      </c>
      <c r="AQ47">
        <v>2.2261984099439933E-4</v>
      </c>
      <c r="AR47">
        <v>2.2261984099439933E-4</v>
      </c>
      <c r="AS47">
        <v>2.2261984099439933E-4</v>
      </c>
      <c r="AT47">
        <v>2.2261984099439933E-4</v>
      </c>
      <c r="AU47">
        <v>2.2261984099439933E-4</v>
      </c>
      <c r="AV47">
        <v>2.2261984099439933E-4</v>
      </c>
      <c r="AW47">
        <v>2.2261984099439933E-4</v>
      </c>
      <c r="AX47">
        <v>2.2261984099439933E-4</v>
      </c>
      <c r="AY47">
        <v>2.2261984099439933E-4</v>
      </c>
      <c r="AZ47">
        <v>2.2261984099439933E-4</v>
      </c>
      <c r="BA47">
        <v>2.2261984099439933E-4</v>
      </c>
      <c r="BB47">
        <v>2.2261984099439933E-4</v>
      </c>
      <c r="BC47">
        <v>2.2261984099439933E-4</v>
      </c>
      <c r="BD47">
        <v>2.2261984099439933E-4</v>
      </c>
      <c r="BE47">
        <v>2.2261984099439933E-4</v>
      </c>
      <c r="BF47">
        <v>2.2261984099439933E-4</v>
      </c>
      <c r="BG47">
        <v>2.2261984099439933E-4</v>
      </c>
      <c r="BH47">
        <v>2.2261984099439933E-4</v>
      </c>
      <c r="BI47">
        <v>2.2261984099439933E-4</v>
      </c>
      <c r="BJ47">
        <v>2.2261984099439933E-4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1235</v>
      </c>
      <c r="B48">
        <v>666.13697138072871</v>
      </c>
      <c r="C48">
        <v>2.1718565061688312E-4</v>
      </c>
      <c r="D48">
        <v>-10</v>
      </c>
      <c r="E48">
        <v>607.5</v>
      </c>
      <c r="F48">
        <v>-627.5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2.1718565061688312E-4</v>
      </c>
      <c r="Q48">
        <v>2.1718565061688312E-4</v>
      </c>
      <c r="R48">
        <v>2.1718565061688312E-4</v>
      </c>
      <c r="S48">
        <v>2.1718565061688312E-4</v>
      </c>
      <c r="T48">
        <v>2.1718565061688312E-4</v>
      </c>
      <c r="U48">
        <v>2.1718565061688312E-4</v>
      </c>
      <c r="V48">
        <v>2.1718565061688312E-4</v>
      </c>
      <c r="W48">
        <v>2.1718565061688312E-4</v>
      </c>
      <c r="X48">
        <v>2.1718565061688312E-4</v>
      </c>
      <c r="Y48">
        <v>2.1718565061688312E-4</v>
      </c>
      <c r="Z48">
        <v>2.1718565061688312E-4</v>
      </c>
      <c r="AA48">
        <v>2.1718565061688312E-4</v>
      </c>
      <c r="AB48">
        <v>2.1718565061688312E-4</v>
      </c>
      <c r="AC48">
        <v>2.1718565061688312E-4</v>
      </c>
      <c r="AD48">
        <v>2.1718565061688312E-4</v>
      </c>
      <c r="AE48">
        <v>2.1718565061688312E-4</v>
      </c>
      <c r="AF48">
        <v>2.1718565061688312E-4</v>
      </c>
      <c r="AG48">
        <v>2.1718565061688312E-4</v>
      </c>
      <c r="AH48">
        <v>2.1718565061688312E-4</v>
      </c>
      <c r="AI48">
        <v>2.1718565061688312E-4</v>
      </c>
      <c r="AJ48">
        <v>2.1718565061688312E-4</v>
      </c>
      <c r="AK48">
        <v>2.1718565061688312E-4</v>
      </c>
      <c r="AL48">
        <v>2.1718565061688312E-4</v>
      </c>
      <c r="AM48">
        <v>2.1718565061688312E-4</v>
      </c>
      <c r="AN48">
        <v>2.1718565061688312E-4</v>
      </c>
      <c r="AO48">
        <v>2.1718565061688312E-4</v>
      </c>
      <c r="AP48">
        <v>2.1718565061688312E-4</v>
      </c>
      <c r="AQ48">
        <v>2.1718565061688312E-4</v>
      </c>
      <c r="AR48">
        <v>2.1718565061688312E-4</v>
      </c>
      <c r="AS48">
        <v>2.1718565061688312E-4</v>
      </c>
      <c r="AT48">
        <v>2.1718565061688312E-4</v>
      </c>
      <c r="AU48">
        <v>2.1718565061688312E-4</v>
      </c>
      <c r="AV48">
        <v>2.1718565061688312E-4</v>
      </c>
      <c r="AW48">
        <v>2.1718565061688312E-4</v>
      </c>
      <c r="AX48">
        <v>2.1718565061688312E-4</v>
      </c>
      <c r="AY48">
        <v>2.1718565061688312E-4</v>
      </c>
      <c r="AZ48">
        <v>2.1718565061688312E-4</v>
      </c>
      <c r="BA48">
        <v>2.1718565061688312E-4</v>
      </c>
      <c r="BB48">
        <v>2.1718565061688312E-4</v>
      </c>
      <c r="BC48">
        <v>2.1718565061688312E-4</v>
      </c>
      <c r="BD48">
        <v>2.1718565061688312E-4</v>
      </c>
      <c r="BE48">
        <v>2.1718565061688312E-4</v>
      </c>
      <c r="BF48">
        <v>2.1718565061688312E-4</v>
      </c>
      <c r="BG48">
        <v>2.1718565061688312E-4</v>
      </c>
      <c r="BH48">
        <v>2.1718565061688312E-4</v>
      </c>
      <c r="BI48">
        <v>2.1718565061688312E-4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1235</v>
      </c>
      <c r="B49">
        <v>706.43268724582992</v>
      </c>
      <c r="C49">
        <v>2.3032356615562761E-4</v>
      </c>
      <c r="D49">
        <v>-20</v>
      </c>
      <c r="E49">
        <v>597.5</v>
      </c>
      <c r="F49">
        <v>-637.5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2.3032356615562761E-4</v>
      </c>
      <c r="Q49">
        <v>2.3032356615562761E-4</v>
      </c>
      <c r="R49">
        <v>2.3032356615562761E-4</v>
      </c>
      <c r="S49">
        <v>2.3032356615562761E-4</v>
      </c>
      <c r="T49">
        <v>2.3032356615562761E-4</v>
      </c>
      <c r="U49">
        <v>2.3032356615562761E-4</v>
      </c>
      <c r="V49">
        <v>2.3032356615562761E-4</v>
      </c>
      <c r="W49">
        <v>2.3032356615562761E-4</v>
      </c>
      <c r="X49">
        <v>2.3032356615562761E-4</v>
      </c>
      <c r="Y49">
        <v>2.3032356615562761E-4</v>
      </c>
      <c r="Z49">
        <v>2.3032356615562761E-4</v>
      </c>
      <c r="AA49">
        <v>2.3032356615562761E-4</v>
      </c>
      <c r="AB49">
        <v>2.3032356615562761E-4</v>
      </c>
      <c r="AC49">
        <v>2.3032356615562761E-4</v>
      </c>
      <c r="AD49">
        <v>2.3032356615562761E-4</v>
      </c>
      <c r="AE49">
        <v>2.3032356615562761E-4</v>
      </c>
      <c r="AF49">
        <v>2.3032356615562761E-4</v>
      </c>
      <c r="AG49">
        <v>2.3032356615562761E-4</v>
      </c>
      <c r="AH49">
        <v>2.3032356615562761E-4</v>
      </c>
      <c r="AI49">
        <v>2.3032356615562761E-4</v>
      </c>
      <c r="AJ49">
        <v>2.3032356615562761E-4</v>
      </c>
      <c r="AK49">
        <v>2.3032356615562761E-4</v>
      </c>
      <c r="AL49">
        <v>2.3032356615562761E-4</v>
      </c>
      <c r="AM49">
        <v>2.3032356615562761E-4</v>
      </c>
      <c r="AN49">
        <v>2.3032356615562761E-4</v>
      </c>
      <c r="AO49">
        <v>2.3032356615562761E-4</v>
      </c>
      <c r="AP49">
        <v>2.3032356615562761E-4</v>
      </c>
      <c r="AQ49">
        <v>2.3032356615562761E-4</v>
      </c>
      <c r="AR49">
        <v>2.3032356615562761E-4</v>
      </c>
      <c r="AS49">
        <v>2.3032356615562761E-4</v>
      </c>
      <c r="AT49">
        <v>2.3032356615562761E-4</v>
      </c>
      <c r="AU49">
        <v>2.3032356615562761E-4</v>
      </c>
      <c r="AV49">
        <v>2.3032356615562761E-4</v>
      </c>
      <c r="AW49">
        <v>2.3032356615562761E-4</v>
      </c>
      <c r="AX49">
        <v>2.3032356615562761E-4</v>
      </c>
      <c r="AY49">
        <v>2.3032356615562761E-4</v>
      </c>
      <c r="AZ49">
        <v>2.3032356615562761E-4</v>
      </c>
      <c r="BA49">
        <v>2.3032356615562761E-4</v>
      </c>
      <c r="BB49">
        <v>2.3032356615562761E-4</v>
      </c>
      <c r="BC49">
        <v>2.3032356615562761E-4</v>
      </c>
      <c r="BD49">
        <v>2.3032356615562761E-4</v>
      </c>
      <c r="BE49">
        <v>2.3032356615562761E-4</v>
      </c>
      <c r="BF49">
        <v>2.3032356615562761E-4</v>
      </c>
      <c r="BG49">
        <v>2.3032356615562761E-4</v>
      </c>
      <c r="BH49">
        <v>2.3032356615562761E-4</v>
      </c>
      <c r="BI49">
        <v>2.3032356615562761E-4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1235</v>
      </c>
      <c r="B50">
        <v>645.07976298882591</v>
      </c>
      <c r="C50">
        <v>2.1032021047280678E-4</v>
      </c>
      <c r="D50">
        <v>-30</v>
      </c>
      <c r="E50">
        <v>587.5</v>
      </c>
      <c r="F50">
        <v>-647.5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2.1032021047280678E-4</v>
      </c>
      <c r="P50">
        <v>2.1032021047280678E-4</v>
      </c>
      <c r="Q50">
        <v>2.1032021047280678E-4</v>
      </c>
      <c r="R50">
        <v>2.1032021047280678E-4</v>
      </c>
      <c r="S50">
        <v>2.1032021047280678E-4</v>
      </c>
      <c r="T50">
        <v>2.1032021047280678E-4</v>
      </c>
      <c r="U50">
        <v>2.1032021047280678E-4</v>
      </c>
      <c r="V50">
        <v>2.1032021047280678E-4</v>
      </c>
      <c r="W50">
        <v>2.1032021047280678E-4</v>
      </c>
      <c r="X50">
        <v>2.1032021047280678E-4</v>
      </c>
      <c r="Y50">
        <v>2.1032021047280678E-4</v>
      </c>
      <c r="Z50">
        <v>2.1032021047280678E-4</v>
      </c>
      <c r="AA50">
        <v>2.1032021047280678E-4</v>
      </c>
      <c r="AB50">
        <v>2.1032021047280678E-4</v>
      </c>
      <c r="AC50">
        <v>2.1032021047280678E-4</v>
      </c>
      <c r="AD50">
        <v>2.1032021047280678E-4</v>
      </c>
      <c r="AE50">
        <v>2.1032021047280678E-4</v>
      </c>
      <c r="AF50">
        <v>2.1032021047280678E-4</v>
      </c>
      <c r="AG50">
        <v>2.1032021047280678E-4</v>
      </c>
      <c r="AH50">
        <v>2.1032021047280678E-4</v>
      </c>
      <c r="AI50">
        <v>2.1032021047280678E-4</v>
      </c>
      <c r="AJ50">
        <v>2.1032021047280678E-4</v>
      </c>
      <c r="AK50">
        <v>2.1032021047280678E-4</v>
      </c>
      <c r="AL50">
        <v>2.1032021047280678E-4</v>
      </c>
      <c r="AM50">
        <v>2.1032021047280678E-4</v>
      </c>
      <c r="AN50">
        <v>2.1032021047280678E-4</v>
      </c>
      <c r="AO50">
        <v>2.1032021047280678E-4</v>
      </c>
      <c r="AP50">
        <v>2.1032021047280678E-4</v>
      </c>
      <c r="AQ50">
        <v>2.1032021047280678E-4</v>
      </c>
      <c r="AR50">
        <v>2.1032021047280678E-4</v>
      </c>
      <c r="AS50">
        <v>2.1032021047280678E-4</v>
      </c>
      <c r="AT50">
        <v>2.1032021047280678E-4</v>
      </c>
      <c r="AU50">
        <v>2.1032021047280678E-4</v>
      </c>
      <c r="AV50">
        <v>2.1032021047280678E-4</v>
      </c>
      <c r="AW50">
        <v>2.1032021047280678E-4</v>
      </c>
      <c r="AX50">
        <v>2.1032021047280678E-4</v>
      </c>
      <c r="AY50">
        <v>2.1032021047280678E-4</v>
      </c>
      <c r="AZ50">
        <v>2.1032021047280678E-4</v>
      </c>
      <c r="BA50">
        <v>2.1032021047280678E-4</v>
      </c>
      <c r="BB50">
        <v>2.1032021047280678E-4</v>
      </c>
      <c r="BC50">
        <v>2.1032021047280678E-4</v>
      </c>
      <c r="BD50">
        <v>2.1032021047280678E-4</v>
      </c>
      <c r="BE50">
        <v>2.1032021047280678E-4</v>
      </c>
      <c r="BF50">
        <v>2.1032021047280678E-4</v>
      </c>
      <c r="BG50">
        <v>2.1032021047280678E-4</v>
      </c>
      <c r="BH50">
        <v>2.1032021047280678E-4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1235</v>
      </c>
      <c r="B51">
        <v>662.69213653846157</v>
      </c>
      <c r="C51">
        <v>2.1606250518489377E-4</v>
      </c>
      <c r="D51">
        <v>-40</v>
      </c>
      <c r="E51">
        <v>577.5</v>
      </c>
      <c r="F51">
        <v>-657.5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2.1606250518489377E-4</v>
      </c>
      <c r="P51">
        <v>2.1606250518489377E-4</v>
      </c>
      <c r="Q51">
        <v>2.1606250518489377E-4</v>
      </c>
      <c r="R51">
        <v>2.1606250518489377E-4</v>
      </c>
      <c r="S51">
        <v>2.1606250518489377E-4</v>
      </c>
      <c r="T51">
        <v>2.1606250518489377E-4</v>
      </c>
      <c r="U51">
        <v>2.1606250518489377E-4</v>
      </c>
      <c r="V51">
        <v>2.1606250518489377E-4</v>
      </c>
      <c r="W51">
        <v>2.1606250518489377E-4</v>
      </c>
      <c r="X51">
        <v>2.1606250518489377E-4</v>
      </c>
      <c r="Y51">
        <v>2.1606250518489377E-4</v>
      </c>
      <c r="Z51">
        <v>2.1606250518489377E-4</v>
      </c>
      <c r="AA51">
        <v>2.1606250518489377E-4</v>
      </c>
      <c r="AB51">
        <v>2.1606250518489377E-4</v>
      </c>
      <c r="AC51">
        <v>2.1606250518489377E-4</v>
      </c>
      <c r="AD51">
        <v>2.1606250518489377E-4</v>
      </c>
      <c r="AE51">
        <v>2.1606250518489377E-4</v>
      </c>
      <c r="AF51">
        <v>2.1606250518489377E-4</v>
      </c>
      <c r="AG51">
        <v>2.1606250518489377E-4</v>
      </c>
      <c r="AH51">
        <v>2.1606250518489377E-4</v>
      </c>
      <c r="AI51">
        <v>2.1606250518489377E-4</v>
      </c>
      <c r="AJ51">
        <v>2.1606250518489377E-4</v>
      </c>
      <c r="AK51">
        <v>2.1606250518489377E-4</v>
      </c>
      <c r="AL51">
        <v>2.1606250518489377E-4</v>
      </c>
      <c r="AM51">
        <v>2.1606250518489377E-4</v>
      </c>
      <c r="AN51">
        <v>2.1606250518489377E-4</v>
      </c>
      <c r="AO51">
        <v>2.1606250518489377E-4</v>
      </c>
      <c r="AP51">
        <v>2.1606250518489377E-4</v>
      </c>
      <c r="AQ51">
        <v>2.1606250518489377E-4</v>
      </c>
      <c r="AR51">
        <v>2.1606250518489377E-4</v>
      </c>
      <c r="AS51">
        <v>2.1606250518489377E-4</v>
      </c>
      <c r="AT51">
        <v>2.1606250518489377E-4</v>
      </c>
      <c r="AU51">
        <v>2.1606250518489377E-4</v>
      </c>
      <c r="AV51">
        <v>2.1606250518489377E-4</v>
      </c>
      <c r="AW51">
        <v>2.1606250518489377E-4</v>
      </c>
      <c r="AX51">
        <v>2.1606250518489377E-4</v>
      </c>
      <c r="AY51">
        <v>2.1606250518489377E-4</v>
      </c>
      <c r="AZ51">
        <v>2.1606250518489377E-4</v>
      </c>
      <c r="BA51">
        <v>2.1606250518489377E-4</v>
      </c>
      <c r="BB51">
        <v>2.1606250518489377E-4</v>
      </c>
      <c r="BC51">
        <v>2.1606250518489377E-4</v>
      </c>
      <c r="BD51">
        <v>2.1606250518489377E-4</v>
      </c>
      <c r="BE51">
        <v>2.1606250518489377E-4</v>
      </c>
      <c r="BF51">
        <v>2.1606250518489377E-4</v>
      </c>
      <c r="BG51">
        <v>2.1606250518489377E-4</v>
      </c>
      <c r="BH51">
        <v>2.1606250518489377E-4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1235</v>
      </c>
      <c r="B52">
        <v>663.49186055465589</v>
      </c>
      <c r="C52">
        <v>2.1632324522520574E-4</v>
      </c>
      <c r="D52">
        <v>-30</v>
      </c>
      <c r="E52">
        <v>587.5</v>
      </c>
      <c r="F52">
        <v>-647.5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2.1632324522520574E-4</v>
      </c>
      <c r="P52">
        <v>2.1632324522520574E-4</v>
      </c>
      <c r="Q52">
        <v>2.1632324522520574E-4</v>
      </c>
      <c r="R52">
        <v>2.1632324522520574E-4</v>
      </c>
      <c r="S52">
        <v>2.1632324522520574E-4</v>
      </c>
      <c r="T52">
        <v>2.1632324522520574E-4</v>
      </c>
      <c r="U52">
        <v>2.1632324522520574E-4</v>
      </c>
      <c r="V52">
        <v>2.1632324522520574E-4</v>
      </c>
      <c r="W52">
        <v>2.1632324522520574E-4</v>
      </c>
      <c r="X52">
        <v>2.1632324522520574E-4</v>
      </c>
      <c r="Y52">
        <v>2.1632324522520574E-4</v>
      </c>
      <c r="Z52">
        <v>2.1632324522520574E-4</v>
      </c>
      <c r="AA52">
        <v>2.1632324522520574E-4</v>
      </c>
      <c r="AB52">
        <v>2.1632324522520574E-4</v>
      </c>
      <c r="AC52">
        <v>2.1632324522520574E-4</v>
      </c>
      <c r="AD52">
        <v>2.1632324522520574E-4</v>
      </c>
      <c r="AE52">
        <v>2.1632324522520574E-4</v>
      </c>
      <c r="AF52">
        <v>2.1632324522520574E-4</v>
      </c>
      <c r="AG52">
        <v>2.1632324522520574E-4</v>
      </c>
      <c r="AH52">
        <v>2.1632324522520574E-4</v>
      </c>
      <c r="AI52">
        <v>2.1632324522520574E-4</v>
      </c>
      <c r="AJ52">
        <v>2.1632324522520574E-4</v>
      </c>
      <c r="AK52">
        <v>2.1632324522520574E-4</v>
      </c>
      <c r="AL52">
        <v>2.1632324522520574E-4</v>
      </c>
      <c r="AM52">
        <v>2.1632324522520574E-4</v>
      </c>
      <c r="AN52">
        <v>2.1632324522520574E-4</v>
      </c>
      <c r="AO52">
        <v>2.1632324522520574E-4</v>
      </c>
      <c r="AP52">
        <v>2.1632324522520574E-4</v>
      </c>
      <c r="AQ52">
        <v>2.1632324522520574E-4</v>
      </c>
      <c r="AR52">
        <v>2.1632324522520574E-4</v>
      </c>
      <c r="AS52">
        <v>2.1632324522520574E-4</v>
      </c>
      <c r="AT52">
        <v>2.1632324522520574E-4</v>
      </c>
      <c r="AU52">
        <v>2.1632324522520574E-4</v>
      </c>
      <c r="AV52">
        <v>2.1632324522520574E-4</v>
      </c>
      <c r="AW52">
        <v>2.1632324522520574E-4</v>
      </c>
      <c r="AX52">
        <v>2.1632324522520574E-4</v>
      </c>
      <c r="AY52">
        <v>2.1632324522520574E-4</v>
      </c>
      <c r="AZ52">
        <v>2.1632324522520574E-4</v>
      </c>
      <c r="BA52">
        <v>2.1632324522520574E-4</v>
      </c>
      <c r="BB52">
        <v>2.1632324522520574E-4</v>
      </c>
      <c r="BC52">
        <v>2.1632324522520574E-4</v>
      </c>
      <c r="BD52">
        <v>2.1632324522520574E-4</v>
      </c>
      <c r="BE52">
        <v>2.1632324522520574E-4</v>
      </c>
      <c r="BF52">
        <v>2.1632324522520574E-4</v>
      </c>
      <c r="BG52">
        <v>2.1632324522520574E-4</v>
      </c>
      <c r="BH52">
        <v>2.1632324522520574E-4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1235</v>
      </c>
      <c r="B53">
        <v>670.71446323833209</v>
      </c>
      <c r="C53">
        <v>2.1867808474079376E-4</v>
      </c>
      <c r="D53">
        <v>-20</v>
      </c>
      <c r="E53">
        <v>597.5</v>
      </c>
      <c r="F53">
        <v>-637.5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2.1867808474079376E-4</v>
      </c>
      <c r="Q53">
        <v>2.1867808474079376E-4</v>
      </c>
      <c r="R53">
        <v>2.1867808474079376E-4</v>
      </c>
      <c r="S53">
        <v>2.1867808474079376E-4</v>
      </c>
      <c r="T53">
        <v>2.1867808474079376E-4</v>
      </c>
      <c r="U53">
        <v>2.1867808474079376E-4</v>
      </c>
      <c r="V53">
        <v>2.1867808474079376E-4</v>
      </c>
      <c r="W53">
        <v>2.1867808474079376E-4</v>
      </c>
      <c r="X53">
        <v>2.1867808474079376E-4</v>
      </c>
      <c r="Y53">
        <v>2.1867808474079376E-4</v>
      </c>
      <c r="Z53">
        <v>2.1867808474079376E-4</v>
      </c>
      <c r="AA53">
        <v>2.1867808474079376E-4</v>
      </c>
      <c r="AB53">
        <v>2.1867808474079376E-4</v>
      </c>
      <c r="AC53">
        <v>2.1867808474079376E-4</v>
      </c>
      <c r="AD53">
        <v>2.1867808474079376E-4</v>
      </c>
      <c r="AE53">
        <v>2.1867808474079376E-4</v>
      </c>
      <c r="AF53">
        <v>2.1867808474079376E-4</v>
      </c>
      <c r="AG53">
        <v>2.1867808474079376E-4</v>
      </c>
      <c r="AH53">
        <v>2.1867808474079376E-4</v>
      </c>
      <c r="AI53">
        <v>2.1867808474079376E-4</v>
      </c>
      <c r="AJ53">
        <v>2.1867808474079376E-4</v>
      </c>
      <c r="AK53">
        <v>2.1867808474079376E-4</v>
      </c>
      <c r="AL53">
        <v>2.1867808474079376E-4</v>
      </c>
      <c r="AM53">
        <v>2.1867808474079376E-4</v>
      </c>
      <c r="AN53">
        <v>2.1867808474079376E-4</v>
      </c>
      <c r="AO53">
        <v>2.1867808474079376E-4</v>
      </c>
      <c r="AP53">
        <v>2.1867808474079376E-4</v>
      </c>
      <c r="AQ53">
        <v>2.1867808474079376E-4</v>
      </c>
      <c r="AR53">
        <v>2.1867808474079376E-4</v>
      </c>
      <c r="AS53">
        <v>2.1867808474079376E-4</v>
      </c>
      <c r="AT53">
        <v>2.1867808474079376E-4</v>
      </c>
      <c r="AU53">
        <v>2.1867808474079376E-4</v>
      </c>
      <c r="AV53">
        <v>2.1867808474079376E-4</v>
      </c>
      <c r="AW53">
        <v>2.1867808474079376E-4</v>
      </c>
      <c r="AX53">
        <v>2.1867808474079376E-4</v>
      </c>
      <c r="AY53">
        <v>2.1867808474079376E-4</v>
      </c>
      <c r="AZ53">
        <v>2.1867808474079376E-4</v>
      </c>
      <c r="BA53">
        <v>2.1867808474079376E-4</v>
      </c>
      <c r="BB53">
        <v>2.1867808474079376E-4</v>
      </c>
      <c r="BC53">
        <v>2.1867808474079376E-4</v>
      </c>
      <c r="BD53">
        <v>2.1867808474079376E-4</v>
      </c>
      <c r="BE53">
        <v>2.1867808474079376E-4</v>
      </c>
      <c r="BF53">
        <v>2.1867808474079376E-4</v>
      </c>
      <c r="BG53">
        <v>2.1867808474079376E-4</v>
      </c>
      <c r="BH53">
        <v>2.1867808474079376E-4</v>
      </c>
      <c r="BI53">
        <v>2.1867808474079376E-4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1235</v>
      </c>
      <c r="B54">
        <v>674.00810233811342</v>
      </c>
      <c r="C54">
        <v>2.1975193468684994E-4</v>
      </c>
      <c r="D54">
        <v>-10</v>
      </c>
      <c r="E54">
        <v>607.5</v>
      </c>
      <c r="F54">
        <v>-627.5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2.1975193468684994E-4</v>
      </c>
      <c r="Q54">
        <v>2.1975193468684994E-4</v>
      </c>
      <c r="R54">
        <v>2.1975193468684994E-4</v>
      </c>
      <c r="S54">
        <v>2.1975193468684994E-4</v>
      </c>
      <c r="T54">
        <v>2.1975193468684994E-4</v>
      </c>
      <c r="U54">
        <v>2.1975193468684994E-4</v>
      </c>
      <c r="V54">
        <v>2.1975193468684994E-4</v>
      </c>
      <c r="W54">
        <v>2.1975193468684994E-4</v>
      </c>
      <c r="X54">
        <v>2.1975193468684994E-4</v>
      </c>
      <c r="Y54">
        <v>2.1975193468684994E-4</v>
      </c>
      <c r="Z54">
        <v>2.1975193468684994E-4</v>
      </c>
      <c r="AA54">
        <v>2.1975193468684994E-4</v>
      </c>
      <c r="AB54">
        <v>2.1975193468684994E-4</v>
      </c>
      <c r="AC54">
        <v>2.1975193468684994E-4</v>
      </c>
      <c r="AD54">
        <v>2.1975193468684994E-4</v>
      </c>
      <c r="AE54">
        <v>2.1975193468684994E-4</v>
      </c>
      <c r="AF54">
        <v>2.1975193468684994E-4</v>
      </c>
      <c r="AG54">
        <v>2.1975193468684994E-4</v>
      </c>
      <c r="AH54">
        <v>2.1975193468684994E-4</v>
      </c>
      <c r="AI54">
        <v>2.1975193468684994E-4</v>
      </c>
      <c r="AJ54">
        <v>2.1975193468684994E-4</v>
      </c>
      <c r="AK54">
        <v>2.1975193468684994E-4</v>
      </c>
      <c r="AL54">
        <v>2.1975193468684994E-4</v>
      </c>
      <c r="AM54">
        <v>2.1975193468684994E-4</v>
      </c>
      <c r="AN54">
        <v>2.1975193468684994E-4</v>
      </c>
      <c r="AO54">
        <v>2.1975193468684994E-4</v>
      </c>
      <c r="AP54">
        <v>2.1975193468684994E-4</v>
      </c>
      <c r="AQ54">
        <v>2.1975193468684994E-4</v>
      </c>
      <c r="AR54">
        <v>2.1975193468684994E-4</v>
      </c>
      <c r="AS54">
        <v>2.1975193468684994E-4</v>
      </c>
      <c r="AT54">
        <v>2.1975193468684994E-4</v>
      </c>
      <c r="AU54">
        <v>2.1975193468684994E-4</v>
      </c>
      <c r="AV54">
        <v>2.1975193468684994E-4</v>
      </c>
      <c r="AW54">
        <v>2.1975193468684994E-4</v>
      </c>
      <c r="AX54">
        <v>2.1975193468684994E-4</v>
      </c>
      <c r="AY54">
        <v>2.1975193468684994E-4</v>
      </c>
      <c r="AZ54">
        <v>2.1975193468684994E-4</v>
      </c>
      <c r="BA54">
        <v>2.1975193468684994E-4</v>
      </c>
      <c r="BB54">
        <v>2.1975193468684994E-4</v>
      </c>
      <c r="BC54">
        <v>2.1975193468684994E-4</v>
      </c>
      <c r="BD54">
        <v>2.1975193468684994E-4</v>
      </c>
      <c r="BE54">
        <v>2.1975193468684994E-4</v>
      </c>
      <c r="BF54">
        <v>2.1975193468684994E-4</v>
      </c>
      <c r="BG54">
        <v>2.1975193468684994E-4</v>
      </c>
      <c r="BH54">
        <v>2.1975193468684994E-4</v>
      </c>
      <c r="BI54">
        <v>2.1975193468684994E-4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1235</v>
      </c>
      <c r="B55">
        <v>673.65819065540074</v>
      </c>
      <c r="C55">
        <v>2.1963785034724199E-4</v>
      </c>
      <c r="D55">
        <v>0</v>
      </c>
      <c r="E55">
        <v>617.5</v>
      </c>
      <c r="F55">
        <v>-617.5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2.1963785034724199E-4</v>
      </c>
      <c r="Q55">
        <v>2.1963785034724199E-4</v>
      </c>
      <c r="R55">
        <v>2.1963785034724199E-4</v>
      </c>
      <c r="S55">
        <v>2.1963785034724199E-4</v>
      </c>
      <c r="T55">
        <v>2.1963785034724199E-4</v>
      </c>
      <c r="U55">
        <v>2.1963785034724199E-4</v>
      </c>
      <c r="V55">
        <v>2.1963785034724199E-4</v>
      </c>
      <c r="W55">
        <v>2.1963785034724199E-4</v>
      </c>
      <c r="X55">
        <v>2.1963785034724199E-4</v>
      </c>
      <c r="Y55">
        <v>2.1963785034724199E-4</v>
      </c>
      <c r="Z55">
        <v>2.1963785034724199E-4</v>
      </c>
      <c r="AA55">
        <v>2.1963785034724199E-4</v>
      </c>
      <c r="AB55">
        <v>2.1963785034724199E-4</v>
      </c>
      <c r="AC55">
        <v>2.1963785034724199E-4</v>
      </c>
      <c r="AD55">
        <v>2.1963785034724199E-4</v>
      </c>
      <c r="AE55">
        <v>2.1963785034724199E-4</v>
      </c>
      <c r="AF55">
        <v>2.1963785034724199E-4</v>
      </c>
      <c r="AG55">
        <v>2.1963785034724199E-4</v>
      </c>
      <c r="AH55">
        <v>2.1963785034724199E-4</v>
      </c>
      <c r="AI55">
        <v>2.1963785034724199E-4</v>
      </c>
      <c r="AJ55">
        <v>2.1963785034724199E-4</v>
      </c>
      <c r="AK55">
        <v>2.1963785034724199E-4</v>
      </c>
      <c r="AL55">
        <v>2.1963785034724199E-4</v>
      </c>
      <c r="AM55">
        <v>2.1963785034724199E-4</v>
      </c>
      <c r="AN55">
        <v>2.1963785034724199E-4</v>
      </c>
      <c r="AO55">
        <v>2.1963785034724199E-4</v>
      </c>
      <c r="AP55">
        <v>2.1963785034724199E-4</v>
      </c>
      <c r="AQ55">
        <v>2.1963785034724199E-4</v>
      </c>
      <c r="AR55">
        <v>2.1963785034724199E-4</v>
      </c>
      <c r="AS55">
        <v>2.1963785034724199E-4</v>
      </c>
      <c r="AT55">
        <v>2.1963785034724199E-4</v>
      </c>
      <c r="AU55">
        <v>2.1963785034724199E-4</v>
      </c>
      <c r="AV55">
        <v>2.1963785034724199E-4</v>
      </c>
      <c r="AW55">
        <v>2.1963785034724199E-4</v>
      </c>
      <c r="AX55">
        <v>2.1963785034724199E-4</v>
      </c>
      <c r="AY55">
        <v>2.1963785034724199E-4</v>
      </c>
      <c r="AZ55">
        <v>2.1963785034724199E-4</v>
      </c>
      <c r="BA55">
        <v>2.1963785034724199E-4</v>
      </c>
      <c r="BB55">
        <v>2.1963785034724199E-4</v>
      </c>
      <c r="BC55">
        <v>2.1963785034724199E-4</v>
      </c>
      <c r="BD55">
        <v>2.1963785034724199E-4</v>
      </c>
      <c r="BE55">
        <v>2.1963785034724199E-4</v>
      </c>
      <c r="BF55">
        <v>2.1963785034724199E-4</v>
      </c>
      <c r="BG55">
        <v>2.1963785034724199E-4</v>
      </c>
      <c r="BH55">
        <v>2.1963785034724199E-4</v>
      </c>
      <c r="BI55">
        <v>2.1963785034724199E-4</v>
      </c>
      <c r="BJ55">
        <v>2.1963785034724199E-4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1224</v>
      </c>
      <c r="B56">
        <v>682.85743279078429</v>
      </c>
      <c r="C56">
        <v>2.2263714850091496E-4</v>
      </c>
      <c r="D56">
        <v>10</v>
      </c>
      <c r="E56">
        <v>622</v>
      </c>
      <c r="F56">
        <v>-602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2.2263714850091496E-4</v>
      </c>
      <c r="R56">
        <v>2.2263714850091496E-4</v>
      </c>
      <c r="S56">
        <v>2.2263714850091496E-4</v>
      </c>
      <c r="T56">
        <v>2.2263714850091496E-4</v>
      </c>
      <c r="U56">
        <v>2.2263714850091496E-4</v>
      </c>
      <c r="V56">
        <v>2.2263714850091496E-4</v>
      </c>
      <c r="W56">
        <v>2.2263714850091496E-4</v>
      </c>
      <c r="X56">
        <v>2.2263714850091496E-4</v>
      </c>
      <c r="Y56">
        <v>2.2263714850091496E-4</v>
      </c>
      <c r="Z56">
        <v>2.2263714850091496E-4</v>
      </c>
      <c r="AA56">
        <v>2.2263714850091496E-4</v>
      </c>
      <c r="AB56">
        <v>2.2263714850091496E-4</v>
      </c>
      <c r="AC56">
        <v>2.2263714850091496E-4</v>
      </c>
      <c r="AD56">
        <v>2.2263714850091496E-4</v>
      </c>
      <c r="AE56">
        <v>2.2263714850091496E-4</v>
      </c>
      <c r="AF56">
        <v>2.2263714850091496E-4</v>
      </c>
      <c r="AG56">
        <v>2.2263714850091496E-4</v>
      </c>
      <c r="AH56">
        <v>2.2263714850091496E-4</v>
      </c>
      <c r="AI56">
        <v>2.2263714850091496E-4</v>
      </c>
      <c r="AJ56">
        <v>2.2263714850091496E-4</v>
      </c>
      <c r="AK56">
        <v>2.2263714850091496E-4</v>
      </c>
      <c r="AL56">
        <v>2.2263714850091496E-4</v>
      </c>
      <c r="AM56">
        <v>2.2263714850091496E-4</v>
      </c>
      <c r="AN56">
        <v>2.2263714850091496E-4</v>
      </c>
      <c r="AO56">
        <v>2.2263714850091496E-4</v>
      </c>
      <c r="AP56">
        <v>2.2263714850091496E-4</v>
      </c>
      <c r="AQ56">
        <v>2.2263714850091496E-4</v>
      </c>
      <c r="AR56">
        <v>2.2263714850091496E-4</v>
      </c>
      <c r="AS56">
        <v>2.2263714850091496E-4</v>
      </c>
      <c r="AT56">
        <v>2.2263714850091496E-4</v>
      </c>
      <c r="AU56">
        <v>2.2263714850091496E-4</v>
      </c>
      <c r="AV56">
        <v>2.2263714850091496E-4</v>
      </c>
      <c r="AW56">
        <v>2.2263714850091496E-4</v>
      </c>
      <c r="AX56">
        <v>2.2263714850091496E-4</v>
      </c>
      <c r="AY56">
        <v>2.2263714850091496E-4</v>
      </c>
      <c r="AZ56">
        <v>2.2263714850091496E-4</v>
      </c>
      <c r="BA56">
        <v>2.2263714850091496E-4</v>
      </c>
      <c r="BB56">
        <v>2.2263714850091496E-4</v>
      </c>
      <c r="BC56">
        <v>2.2263714850091496E-4</v>
      </c>
      <c r="BD56">
        <v>2.2263714850091496E-4</v>
      </c>
      <c r="BE56">
        <v>2.2263714850091496E-4</v>
      </c>
      <c r="BF56">
        <v>2.2263714850091496E-4</v>
      </c>
      <c r="BG56">
        <v>2.2263714850091496E-4</v>
      </c>
      <c r="BH56">
        <v>2.2263714850091496E-4</v>
      </c>
      <c r="BI56">
        <v>2.2263714850091496E-4</v>
      </c>
      <c r="BJ56">
        <v>2.2263714850091496E-4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1235</v>
      </c>
      <c r="B57">
        <v>661.14340887825097</v>
      </c>
      <c r="C57">
        <v>2.1555756184896989E-4</v>
      </c>
      <c r="D57">
        <v>20</v>
      </c>
      <c r="E57">
        <v>637.5</v>
      </c>
      <c r="F57">
        <v>-597.5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2.1555756184896989E-4</v>
      </c>
      <c r="R57">
        <v>2.1555756184896989E-4</v>
      </c>
      <c r="S57">
        <v>2.1555756184896989E-4</v>
      </c>
      <c r="T57">
        <v>2.1555756184896989E-4</v>
      </c>
      <c r="U57">
        <v>2.1555756184896989E-4</v>
      </c>
      <c r="V57">
        <v>2.1555756184896989E-4</v>
      </c>
      <c r="W57">
        <v>2.1555756184896989E-4</v>
      </c>
      <c r="X57">
        <v>2.1555756184896989E-4</v>
      </c>
      <c r="Y57">
        <v>2.1555756184896989E-4</v>
      </c>
      <c r="Z57">
        <v>2.1555756184896989E-4</v>
      </c>
      <c r="AA57">
        <v>2.1555756184896989E-4</v>
      </c>
      <c r="AB57">
        <v>2.1555756184896989E-4</v>
      </c>
      <c r="AC57">
        <v>2.1555756184896989E-4</v>
      </c>
      <c r="AD57">
        <v>2.1555756184896989E-4</v>
      </c>
      <c r="AE57">
        <v>2.1555756184896989E-4</v>
      </c>
      <c r="AF57">
        <v>2.1555756184896989E-4</v>
      </c>
      <c r="AG57">
        <v>2.1555756184896989E-4</v>
      </c>
      <c r="AH57">
        <v>2.1555756184896989E-4</v>
      </c>
      <c r="AI57">
        <v>2.1555756184896989E-4</v>
      </c>
      <c r="AJ57">
        <v>2.1555756184896989E-4</v>
      </c>
      <c r="AK57">
        <v>2.1555756184896989E-4</v>
      </c>
      <c r="AL57">
        <v>2.1555756184896989E-4</v>
      </c>
      <c r="AM57">
        <v>2.1555756184896989E-4</v>
      </c>
      <c r="AN57">
        <v>2.1555756184896989E-4</v>
      </c>
      <c r="AO57">
        <v>2.1555756184896989E-4</v>
      </c>
      <c r="AP57">
        <v>2.1555756184896989E-4</v>
      </c>
      <c r="AQ57">
        <v>2.1555756184896989E-4</v>
      </c>
      <c r="AR57">
        <v>2.1555756184896989E-4</v>
      </c>
      <c r="AS57">
        <v>2.1555756184896989E-4</v>
      </c>
      <c r="AT57">
        <v>2.1555756184896989E-4</v>
      </c>
      <c r="AU57">
        <v>2.1555756184896989E-4</v>
      </c>
      <c r="AV57">
        <v>2.1555756184896989E-4</v>
      </c>
      <c r="AW57">
        <v>2.1555756184896989E-4</v>
      </c>
      <c r="AX57">
        <v>2.1555756184896989E-4</v>
      </c>
      <c r="AY57">
        <v>2.1555756184896989E-4</v>
      </c>
      <c r="AZ57">
        <v>2.1555756184896989E-4</v>
      </c>
      <c r="BA57">
        <v>2.1555756184896989E-4</v>
      </c>
      <c r="BB57">
        <v>2.1555756184896989E-4</v>
      </c>
      <c r="BC57">
        <v>2.1555756184896989E-4</v>
      </c>
      <c r="BD57">
        <v>2.1555756184896989E-4</v>
      </c>
      <c r="BE57">
        <v>2.1555756184896989E-4</v>
      </c>
      <c r="BF57">
        <v>2.1555756184896989E-4</v>
      </c>
      <c r="BG57">
        <v>2.1555756184896989E-4</v>
      </c>
      <c r="BH57">
        <v>2.1555756184896989E-4</v>
      </c>
      <c r="BI57">
        <v>2.1555756184896989E-4</v>
      </c>
      <c r="BJ57">
        <v>2.1555756184896989E-4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1235</v>
      </c>
      <c r="B58">
        <v>684.35507901661538</v>
      </c>
      <c r="C58">
        <v>2.2312543737231156E-4</v>
      </c>
      <c r="D58">
        <v>30</v>
      </c>
      <c r="E58">
        <v>647.5</v>
      </c>
      <c r="F58">
        <v>-587.5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2.2312543737231156E-4</v>
      </c>
      <c r="S58">
        <v>2.2312543737231156E-4</v>
      </c>
      <c r="T58">
        <v>2.2312543737231156E-4</v>
      </c>
      <c r="U58">
        <v>2.2312543737231156E-4</v>
      </c>
      <c r="V58">
        <v>2.2312543737231156E-4</v>
      </c>
      <c r="W58">
        <v>2.2312543737231156E-4</v>
      </c>
      <c r="X58">
        <v>2.2312543737231156E-4</v>
      </c>
      <c r="Y58">
        <v>2.2312543737231156E-4</v>
      </c>
      <c r="Z58">
        <v>2.2312543737231156E-4</v>
      </c>
      <c r="AA58">
        <v>2.2312543737231156E-4</v>
      </c>
      <c r="AB58">
        <v>2.2312543737231156E-4</v>
      </c>
      <c r="AC58">
        <v>2.2312543737231156E-4</v>
      </c>
      <c r="AD58">
        <v>2.2312543737231156E-4</v>
      </c>
      <c r="AE58">
        <v>2.2312543737231156E-4</v>
      </c>
      <c r="AF58">
        <v>2.2312543737231156E-4</v>
      </c>
      <c r="AG58">
        <v>2.2312543737231156E-4</v>
      </c>
      <c r="AH58">
        <v>2.2312543737231156E-4</v>
      </c>
      <c r="AI58">
        <v>2.2312543737231156E-4</v>
      </c>
      <c r="AJ58">
        <v>2.2312543737231156E-4</v>
      </c>
      <c r="AK58">
        <v>2.2312543737231156E-4</v>
      </c>
      <c r="AL58">
        <v>2.2312543737231156E-4</v>
      </c>
      <c r="AM58">
        <v>2.2312543737231156E-4</v>
      </c>
      <c r="AN58">
        <v>2.2312543737231156E-4</v>
      </c>
      <c r="AO58">
        <v>2.2312543737231156E-4</v>
      </c>
      <c r="AP58">
        <v>2.2312543737231156E-4</v>
      </c>
      <c r="AQ58">
        <v>2.2312543737231156E-4</v>
      </c>
      <c r="AR58">
        <v>2.2312543737231156E-4</v>
      </c>
      <c r="AS58">
        <v>2.2312543737231156E-4</v>
      </c>
      <c r="AT58">
        <v>2.2312543737231156E-4</v>
      </c>
      <c r="AU58">
        <v>2.2312543737231156E-4</v>
      </c>
      <c r="AV58">
        <v>2.2312543737231156E-4</v>
      </c>
      <c r="AW58">
        <v>2.2312543737231156E-4</v>
      </c>
      <c r="AX58">
        <v>2.2312543737231156E-4</v>
      </c>
      <c r="AY58">
        <v>2.2312543737231156E-4</v>
      </c>
      <c r="AZ58">
        <v>2.2312543737231156E-4</v>
      </c>
      <c r="BA58">
        <v>2.2312543737231156E-4</v>
      </c>
      <c r="BB58">
        <v>2.2312543737231156E-4</v>
      </c>
      <c r="BC58">
        <v>2.2312543737231156E-4</v>
      </c>
      <c r="BD58">
        <v>2.2312543737231156E-4</v>
      </c>
      <c r="BE58">
        <v>2.2312543737231156E-4</v>
      </c>
      <c r="BF58">
        <v>2.2312543737231156E-4</v>
      </c>
      <c r="BG58">
        <v>2.2312543737231156E-4</v>
      </c>
      <c r="BH58">
        <v>2.2312543737231156E-4</v>
      </c>
      <c r="BI58">
        <v>2.2312543737231156E-4</v>
      </c>
      <c r="BJ58">
        <v>2.2312543737231156E-4</v>
      </c>
      <c r="BK58">
        <v>2.2312543737231156E-4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1235</v>
      </c>
      <c r="B59">
        <v>663.98843723012135</v>
      </c>
      <c r="C59">
        <v>2.1648514785630967E-4</v>
      </c>
      <c r="D59">
        <v>40</v>
      </c>
      <c r="E59">
        <v>657.5</v>
      </c>
      <c r="F59">
        <v>-577.5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2.1648514785630967E-4</v>
      </c>
      <c r="S59">
        <v>2.1648514785630967E-4</v>
      </c>
      <c r="T59">
        <v>2.1648514785630967E-4</v>
      </c>
      <c r="U59">
        <v>2.1648514785630967E-4</v>
      </c>
      <c r="V59">
        <v>2.1648514785630967E-4</v>
      </c>
      <c r="W59">
        <v>2.1648514785630967E-4</v>
      </c>
      <c r="X59">
        <v>2.1648514785630967E-4</v>
      </c>
      <c r="Y59">
        <v>2.1648514785630967E-4</v>
      </c>
      <c r="Z59">
        <v>2.1648514785630967E-4</v>
      </c>
      <c r="AA59">
        <v>2.1648514785630967E-4</v>
      </c>
      <c r="AB59">
        <v>2.1648514785630967E-4</v>
      </c>
      <c r="AC59">
        <v>2.1648514785630967E-4</v>
      </c>
      <c r="AD59">
        <v>2.1648514785630967E-4</v>
      </c>
      <c r="AE59">
        <v>2.1648514785630967E-4</v>
      </c>
      <c r="AF59">
        <v>2.1648514785630967E-4</v>
      </c>
      <c r="AG59">
        <v>2.1648514785630967E-4</v>
      </c>
      <c r="AH59">
        <v>2.1648514785630967E-4</v>
      </c>
      <c r="AI59">
        <v>2.1648514785630967E-4</v>
      </c>
      <c r="AJ59">
        <v>2.1648514785630967E-4</v>
      </c>
      <c r="AK59">
        <v>2.1648514785630967E-4</v>
      </c>
      <c r="AL59">
        <v>2.1648514785630967E-4</v>
      </c>
      <c r="AM59">
        <v>2.1648514785630967E-4</v>
      </c>
      <c r="AN59">
        <v>2.1648514785630967E-4</v>
      </c>
      <c r="AO59">
        <v>2.1648514785630967E-4</v>
      </c>
      <c r="AP59">
        <v>2.1648514785630967E-4</v>
      </c>
      <c r="AQ59">
        <v>2.1648514785630967E-4</v>
      </c>
      <c r="AR59">
        <v>2.1648514785630967E-4</v>
      </c>
      <c r="AS59">
        <v>2.1648514785630967E-4</v>
      </c>
      <c r="AT59">
        <v>2.1648514785630967E-4</v>
      </c>
      <c r="AU59">
        <v>2.1648514785630967E-4</v>
      </c>
      <c r="AV59">
        <v>2.1648514785630967E-4</v>
      </c>
      <c r="AW59">
        <v>2.1648514785630967E-4</v>
      </c>
      <c r="AX59">
        <v>2.1648514785630967E-4</v>
      </c>
      <c r="AY59">
        <v>2.1648514785630967E-4</v>
      </c>
      <c r="AZ59">
        <v>2.1648514785630967E-4</v>
      </c>
      <c r="BA59">
        <v>2.1648514785630967E-4</v>
      </c>
      <c r="BB59">
        <v>2.1648514785630967E-4</v>
      </c>
      <c r="BC59">
        <v>2.1648514785630967E-4</v>
      </c>
      <c r="BD59">
        <v>2.1648514785630967E-4</v>
      </c>
      <c r="BE59">
        <v>2.1648514785630967E-4</v>
      </c>
      <c r="BF59">
        <v>2.1648514785630967E-4</v>
      </c>
      <c r="BG59">
        <v>2.1648514785630967E-4</v>
      </c>
      <c r="BH59">
        <v>2.1648514785630967E-4</v>
      </c>
      <c r="BI59">
        <v>2.1648514785630967E-4</v>
      </c>
      <c r="BJ59">
        <v>2.1648514785630967E-4</v>
      </c>
      <c r="BK59">
        <v>2.1648514785630967E-4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1235</v>
      </c>
      <c r="B60">
        <v>693.85646299370035</v>
      </c>
      <c r="C60">
        <v>2.2622324510477654E-4</v>
      </c>
      <c r="D60">
        <v>30</v>
      </c>
      <c r="E60">
        <v>647.5</v>
      </c>
      <c r="F60">
        <v>-587.5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2.2622324510477654E-4</v>
      </c>
      <c r="S60">
        <v>2.2622324510477654E-4</v>
      </c>
      <c r="T60">
        <v>2.2622324510477654E-4</v>
      </c>
      <c r="U60">
        <v>2.2622324510477654E-4</v>
      </c>
      <c r="V60">
        <v>2.2622324510477654E-4</v>
      </c>
      <c r="W60">
        <v>2.2622324510477654E-4</v>
      </c>
      <c r="X60">
        <v>2.2622324510477654E-4</v>
      </c>
      <c r="Y60">
        <v>2.2622324510477654E-4</v>
      </c>
      <c r="Z60">
        <v>2.2622324510477654E-4</v>
      </c>
      <c r="AA60">
        <v>2.2622324510477654E-4</v>
      </c>
      <c r="AB60">
        <v>2.2622324510477654E-4</v>
      </c>
      <c r="AC60">
        <v>2.2622324510477654E-4</v>
      </c>
      <c r="AD60">
        <v>2.2622324510477654E-4</v>
      </c>
      <c r="AE60">
        <v>2.2622324510477654E-4</v>
      </c>
      <c r="AF60">
        <v>2.2622324510477654E-4</v>
      </c>
      <c r="AG60">
        <v>2.2622324510477654E-4</v>
      </c>
      <c r="AH60">
        <v>2.2622324510477654E-4</v>
      </c>
      <c r="AI60">
        <v>2.2622324510477654E-4</v>
      </c>
      <c r="AJ60">
        <v>2.2622324510477654E-4</v>
      </c>
      <c r="AK60">
        <v>2.2622324510477654E-4</v>
      </c>
      <c r="AL60">
        <v>2.2622324510477654E-4</v>
      </c>
      <c r="AM60">
        <v>2.2622324510477654E-4</v>
      </c>
      <c r="AN60">
        <v>2.2622324510477654E-4</v>
      </c>
      <c r="AO60">
        <v>2.2622324510477654E-4</v>
      </c>
      <c r="AP60">
        <v>2.2622324510477654E-4</v>
      </c>
      <c r="AQ60">
        <v>2.2622324510477654E-4</v>
      </c>
      <c r="AR60">
        <v>2.2622324510477654E-4</v>
      </c>
      <c r="AS60">
        <v>2.2622324510477654E-4</v>
      </c>
      <c r="AT60">
        <v>2.2622324510477654E-4</v>
      </c>
      <c r="AU60">
        <v>2.2622324510477654E-4</v>
      </c>
      <c r="AV60">
        <v>2.2622324510477654E-4</v>
      </c>
      <c r="AW60">
        <v>2.2622324510477654E-4</v>
      </c>
      <c r="AX60">
        <v>2.2622324510477654E-4</v>
      </c>
      <c r="AY60">
        <v>2.2622324510477654E-4</v>
      </c>
      <c r="AZ60">
        <v>2.2622324510477654E-4</v>
      </c>
      <c r="BA60">
        <v>2.2622324510477654E-4</v>
      </c>
      <c r="BB60">
        <v>2.2622324510477654E-4</v>
      </c>
      <c r="BC60">
        <v>2.2622324510477654E-4</v>
      </c>
      <c r="BD60">
        <v>2.2622324510477654E-4</v>
      </c>
      <c r="BE60">
        <v>2.2622324510477654E-4</v>
      </c>
      <c r="BF60">
        <v>2.2622324510477654E-4</v>
      </c>
      <c r="BG60">
        <v>2.2622324510477654E-4</v>
      </c>
      <c r="BH60">
        <v>2.2622324510477654E-4</v>
      </c>
      <c r="BI60">
        <v>2.2622324510477654E-4</v>
      </c>
      <c r="BJ60">
        <v>2.2622324510477654E-4</v>
      </c>
      <c r="BK60">
        <v>2.2622324510477654E-4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1235</v>
      </c>
      <c r="B61">
        <v>624.46681823543327</v>
      </c>
      <c r="C61">
        <v>2.0359961694664934E-4</v>
      </c>
      <c r="D61">
        <v>20</v>
      </c>
      <c r="E61">
        <v>637.5</v>
      </c>
      <c r="F61">
        <v>-597.5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2.0359961694664934E-4</v>
      </c>
      <c r="R61">
        <v>2.0359961694664934E-4</v>
      </c>
      <c r="S61">
        <v>2.0359961694664934E-4</v>
      </c>
      <c r="T61">
        <v>2.0359961694664934E-4</v>
      </c>
      <c r="U61">
        <v>2.0359961694664934E-4</v>
      </c>
      <c r="V61">
        <v>2.0359961694664934E-4</v>
      </c>
      <c r="W61">
        <v>2.0359961694664934E-4</v>
      </c>
      <c r="X61">
        <v>2.0359961694664934E-4</v>
      </c>
      <c r="Y61">
        <v>2.0359961694664934E-4</v>
      </c>
      <c r="Z61">
        <v>2.0359961694664934E-4</v>
      </c>
      <c r="AA61">
        <v>2.0359961694664934E-4</v>
      </c>
      <c r="AB61">
        <v>2.0359961694664934E-4</v>
      </c>
      <c r="AC61">
        <v>2.0359961694664934E-4</v>
      </c>
      <c r="AD61">
        <v>2.0359961694664934E-4</v>
      </c>
      <c r="AE61">
        <v>2.0359961694664934E-4</v>
      </c>
      <c r="AF61">
        <v>2.0359961694664934E-4</v>
      </c>
      <c r="AG61">
        <v>2.0359961694664934E-4</v>
      </c>
      <c r="AH61">
        <v>2.0359961694664934E-4</v>
      </c>
      <c r="AI61">
        <v>2.0359961694664934E-4</v>
      </c>
      <c r="AJ61">
        <v>2.0359961694664934E-4</v>
      </c>
      <c r="AK61">
        <v>2.0359961694664934E-4</v>
      </c>
      <c r="AL61">
        <v>2.0359961694664934E-4</v>
      </c>
      <c r="AM61">
        <v>2.0359961694664934E-4</v>
      </c>
      <c r="AN61">
        <v>2.0359961694664934E-4</v>
      </c>
      <c r="AO61">
        <v>2.0359961694664934E-4</v>
      </c>
      <c r="AP61">
        <v>2.0359961694664934E-4</v>
      </c>
      <c r="AQ61">
        <v>2.0359961694664934E-4</v>
      </c>
      <c r="AR61">
        <v>2.0359961694664934E-4</v>
      </c>
      <c r="AS61">
        <v>2.0359961694664934E-4</v>
      </c>
      <c r="AT61">
        <v>2.0359961694664934E-4</v>
      </c>
      <c r="AU61">
        <v>2.0359961694664934E-4</v>
      </c>
      <c r="AV61">
        <v>2.0359961694664934E-4</v>
      </c>
      <c r="AW61">
        <v>2.0359961694664934E-4</v>
      </c>
      <c r="AX61">
        <v>2.0359961694664934E-4</v>
      </c>
      <c r="AY61">
        <v>2.0359961694664934E-4</v>
      </c>
      <c r="AZ61">
        <v>2.0359961694664934E-4</v>
      </c>
      <c r="BA61">
        <v>2.0359961694664934E-4</v>
      </c>
      <c r="BB61">
        <v>2.0359961694664934E-4</v>
      </c>
      <c r="BC61">
        <v>2.0359961694664934E-4</v>
      </c>
      <c r="BD61">
        <v>2.0359961694664934E-4</v>
      </c>
      <c r="BE61">
        <v>2.0359961694664934E-4</v>
      </c>
      <c r="BF61">
        <v>2.0359961694664934E-4</v>
      </c>
      <c r="BG61">
        <v>2.0359961694664934E-4</v>
      </c>
      <c r="BH61">
        <v>2.0359961694664934E-4</v>
      </c>
      <c r="BI61">
        <v>2.0359961694664934E-4</v>
      </c>
      <c r="BJ61">
        <v>2.0359961694664934E-4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1235</v>
      </c>
      <c r="B62">
        <v>618.87274214574904</v>
      </c>
      <c r="C62">
        <v>2.0177573821399149E-4</v>
      </c>
      <c r="D62">
        <v>10</v>
      </c>
      <c r="E62">
        <v>627.5</v>
      </c>
      <c r="F62">
        <v>-607.5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2.0177573821399149E-4</v>
      </c>
      <c r="R62">
        <v>2.0177573821399149E-4</v>
      </c>
      <c r="S62">
        <v>2.0177573821399149E-4</v>
      </c>
      <c r="T62">
        <v>2.0177573821399149E-4</v>
      </c>
      <c r="U62">
        <v>2.0177573821399149E-4</v>
      </c>
      <c r="V62">
        <v>2.0177573821399149E-4</v>
      </c>
      <c r="W62">
        <v>2.0177573821399149E-4</v>
      </c>
      <c r="X62">
        <v>2.0177573821399149E-4</v>
      </c>
      <c r="Y62">
        <v>2.0177573821399149E-4</v>
      </c>
      <c r="Z62">
        <v>2.0177573821399149E-4</v>
      </c>
      <c r="AA62">
        <v>2.0177573821399149E-4</v>
      </c>
      <c r="AB62">
        <v>2.0177573821399149E-4</v>
      </c>
      <c r="AC62">
        <v>2.0177573821399149E-4</v>
      </c>
      <c r="AD62">
        <v>2.0177573821399149E-4</v>
      </c>
      <c r="AE62">
        <v>2.0177573821399149E-4</v>
      </c>
      <c r="AF62">
        <v>2.0177573821399149E-4</v>
      </c>
      <c r="AG62">
        <v>2.0177573821399149E-4</v>
      </c>
      <c r="AH62">
        <v>2.0177573821399149E-4</v>
      </c>
      <c r="AI62">
        <v>2.0177573821399149E-4</v>
      </c>
      <c r="AJ62">
        <v>2.0177573821399149E-4</v>
      </c>
      <c r="AK62">
        <v>2.0177573821399149E-4</v>
      </c>
      <c r="AL62">
        <v>2.0177573821399149E-4</v>
      </c>
      <c r="AM62">
        <v>2.0177573821399149E-4</v>
      </c>
      <c r="AN62">
        <v>2.0177573821399149E-4</v>
      </c>
      <c r="AO62">
        <v>2.0177573821399149E-4</v>
      </c>
      <c r="AP62">
        <v>2.0177573821399149E-4</v>
      </c>
      <c r="AQ62">
        <v>2.0177573821399149E-4</v>
      </c>
      <c r="AR62">
        <v>2.0177573821399149E-4</v>
      </c>
      <c r="AS62">
        <v>2.0177573821399149E-4</v>
      </c>
      <c r="AT62">
        <v>2.0177573821399149E-4</v>
      </c>
      <c r="AU62">
        <v>2.0177573821399149E-4</v>
      </c>
      <c r="AV62">
        <v>2.0177573821399149E-4</v>
      </c>
      <c r="AW62">
        <v>2.0177573821399149E-4</v>
      </c>
      <c r="AX62">
        <v>2.0177573821399149E-4</v>
      </c>
      <c r="AY62">
        <v>2.0177573821399149E-4</v>
      </c>
      <c r="AZ62">
        <v>2.0177573821399149E-4</v>
      </c>
      <c r="BA62">
        <v>2.0177573821399149E-4</v>
      </c>
      <c r="BB62">
        <v>2.0177573821399149E-4</v>
      </c>
      <c r="BC62">
        <v>2.0177573821399149E-4</v>
      </c>
      <c r="BD62">
        <v>2.0177573821399149E-4</v>
      </c>
      <c r="BE62">
        <v>2.0177573821399149E-4</v>
      </c>
      <c r="BF62">
        <v>2.0177573821399149E-4</v>
      </c>
      <c r="BG62">
        <v>2.0177573821399149E-4</v>
      </c>
      <c r="BH62">
        <v>2.0177573821399149E-4</v>
      </c>
      <c r="BI62">
        <v>2.0177573821399149E-4</v>
      </c>
      <c r="BJ62">
        <v>2.0177573821399149E-4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1235</v>
      </c>
      <c r="B63">
        <v>690.03149132691499</v>
      </c>
      <c r="C63">
        <v>2.2497616080269968E-4</v>
      </c>
      <c r="D63">
        <v>0</v>
      </c>
      <c r="E63">
        <v>617.5</v>
      </c>
      <c r="F63">
        <v>-617.5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2.2497616080269968E-4</v>
      </c>
      <c r="Q63">
        <v>2.2497616080269968E-4</v>
      </c>
      <c r="R63">
        <v>2.2497616080269968E-4</v>
      </c>
      <c r="S63">
        <v>2.2497616080269968E-4</v>
      </c>
      <c r="T63">
        <v>2.2497616080269968E-4</v>
      </c>
      <c r="U63">
        <v>2.2497616080269968E-4</v>
      </c>
      <c r="V63">
        <v>2.2497616080269968E-4</v>
      </c>
      <c r="W63">
        <v>2.2497616080269968E-4</v>
      </c>
      <c r="X63">
        <v>2.2497616080269968E-4</v>
      </c>
      <c r="Y63">
        <v>2.2497616080269968E-4</v>
      </c>
      <c r="Z63">
        <v>2.2497616080269968E-4</v>
      </c>
      <c r="AA63">
        <v>2.2497616080269968E-4</v>
      </c>
      <c r="AB63">
        <v>2.2497616080269968E-4</v>
      </c>
      <c r="AC63">
        <v>2.2497616080269968E-4</v>
      </c>
      <c r="AD63">
        <v>2.2497616080269968E-4</v>
      </c>
      <c r="AE63">
        <v>2.2497616080269968E-4</v>
      </c>
      <c r="AF63">
        <v>2.2497616080269968E-4</v>
      </c>
      <c r="AG63">
        <v>2.2497616080269968E-4</v>
      </c>
      <c r="AH63">
        <v>2.2497616080269968E-4</v>
      </c>
      <c r="AI63">
        <v>2.2497616080269968E-4</v>
      </c>
      <c r="AJ63">
        <v>2.2497616080269968E-4</v>
      </c>
      <c r="AK63">
        <v>2.2497616080269968E-4</v>
      </c>
      <c r="AL63">
        <v>2.2497616080269968E-4</v>
      </c>
      <c r="AM63">
        <v>2.2497616080269968E-4</v>
      </c>
      <c r="AN63">
        <v>2.2497616080269968E-4</v>
      </c>
      <c r="AO63">
        <v>2.2497616080269968E-4</v>
      </c>
      <c r="AP63">
        <v>2.2497616080269968E-4</v>
      </c>
      <c r="AQ63">
        <v>2.2497616080269968E-4</v>
      </c>
      <c r="AR63">
        <v>2.2497616080269968E-4</v>
      </c>
      <c r="AS63">
        <v>2.2497616080269968E-4</v>
      </c>
      <c r="AT63">
        <v>2.2497616080269968E-4</v>
      </c>
      <c r="AU63">
        <v>2.2497616080269968E-4</v>
      </c>
      <c r="AV63">
        <v>2.2497616080269968E-4</v>
      </c>
      <c r="AW63">
        <v>2.2497616080269968E-4</v>
      </c>
      <c r="AX63">
        <v>2.2497616080269968E-4</v>
      </c>
      <c r="AY63">
        <v>2.2497616080269968E-4</v>
      </c>
      <c r="AZ63">
        <v>2.2497616080269968E-4</v>
      </c>
      <c r="BA63">
        <v>2.2497616080269968E-4</v>
      </c>
      <c r="BB63">
        <v>2.2497616080269968E-4</v>
      </c>
      <c r="BC63">
        <v>2.2497616080269968E-4</v>
      </c>
      <c r="BD63">
        <v>2.2497616080269968E-4</v>
      </c>
      <c r="BE63">
        <v>2.2497616080269968E-4</v>
      </c>
      <c r="BF63">
        <v>2.2497616080269968E-4</v>
      </c>
      <c r="BG63">
        <v>2.2497616080269968E-4</v>
      </c>
      <c r="BH63">
        <v>2.2497616080269968E-4</v>
      </c>
      <c r="BI63">
        <v>2.2497616080269968E-4</v>
      </c>
      <c r="BJ63">
        <v>2.2497616080269968E-4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1224</v>
      </c>
      <c r="B64">
        <v>670.78502082550654</v>
      </c>
      <c r="C64">
        <v>2.1870108916200863E-4</v>
      </c>
      <c r="D64">
        <v>-10</v>
      </c>
      <c r="E64">
        <v>602</v>
      </c>
      <c r="F64">
        <v>-622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2.1870108916200863E-4</v>
      </c>
      <c r="Q64">
        <v>2.1870108916200863E-4</v>
      </c>
      <c r="R64">
        <v>2.1870108916200863E-4</v>
      </c>
      <c r="S64">
        <v>2.1870108916200863E-4</v>
      </c>
      <c r="T64">
        <v>2.1870108916200863E-4</v>
      </c>
      <c r="U64">
        <v>2.1870108916200863E-4</v>
      </c>
      <c r="V64">
        <v>2.1870108916200863E-4</v>
      </c>
      <c r="W64">
        <v>2.1870108916200863E-4</v>
      </c>
      <c r="X64">
        <v>2.1870108916200863E-4</v>
      </c>
      <c r="Y64">
        <v>2.1870108916200863E-4</v>
      </c>
      <c r="Z64">
        <v>2.1870108916200863E-4</v>
      </c>
      <c r="AA64">
        <v>2.1870108916200863E-4</v>
      </c>
      <c r="AB64">
        <v>2.1870108916200863E-4</v>
      </c>
      <c r="AC64">
        <v>2.1870108916200863E-4</v>
      </c>
      <c r="AD64">
        <v>2.1870108916200863E-4</v>
      </c>
      <c r="AE64">
        <v>2.1870108916200863E-4</v>
      </c>
      <c r="AF64">
        <v>2.1870108916200863E-4</v>
      </c>
      <c r="AG64">
        <v>2.1870108916200863E-4</v>
      </c>
      <c r="AH64">
        <v>2.1870108916200863E-4</v>
      </c>
      <c r="AI64">
        <v>2.1870108916200863E-4</v>
      </c>
      <c r="AJ64">
        <v>2.1870108916200863E-4</v>
      </c>
      <c r="AK64">
        <v>2.1870108916200863E-4</v>
      </c>
      <c r="AL64">
        <v>2.1870108916200863E-4</v>
      </c>
      <c r="AM64">
        <v>2.1870108916200863E-4</v>
      </c>
      <c r="AN64">
        <v>2.1870108916200863E-4</v>
      </c>
      <c r="AO64">
        <v>2.1870108916200863E-4</v>
      </c>
      <c r="AP64">
        <v>2.1870108916200863E-4</v>
      </c>
      <c r="AQ64">
        <v>2.1870108916200863E-4</v>
      </c>
      <c r="AR64">
        <v>2.1870108916200863E-4</v>
      </c>
      <c r="AS64">
        <v>2.1870108916200863E-4</v>
      </c>
      <c r="AT64">
        <v>2.1870108916200863E-4</v>
      </c>
      <c r="AU64">
        <v>2.1870108916200863E-4</v>
      </c>
      <c r="AV64">
        <v>2.1870108916200863E-4</v>
      </c>
      <c r="AW64">
        <v>2.1870108916200863E-4</v>
      </c>
      <c r="AX64">
        <v>2.1870108916200863E-4</v>
      </c>
      <c r="AY64">
        <v>2.1870108916200863E-4</v>
      </c>
      <c r="AZ64">
        <v>2.1870108916200863E-4</v>
      </c>
      <c r="BA64">
        <v>2.1870108916200863E-4</v>
      </c>
      <c r="BB64">
        <v>2.1870108916200863E-4</v>
      </c>
      <c r="BC64">
        <v>2.1870108916200863E-4</v>
      </c>
      <c r="BD64">
        <v>2.1870108916200863E-4</v>
      </c>
      <c r="BE64">
        <v>2.1870108916200863E-4</v>
      </c>
      <c r="BF64">
        <v>2.1870108916200863E-4</v>
      </c>
      <c r="BG64">
        <v>2.1870108916200863E-4</v>
      </c>
      <c r="BH64">
        <v>2.1870108916200863E-4</v>
      </c>
      <c r="BI64">
        <v>2.1870108916200863E-4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1106</v>
      </c>
      <c r="B65">
        <v>585.67897703406868</v>
      </c>
      <c r="C65">
        <v>1.9095332513389854E-4</v>
      </c>
      <c r="D65">
        <v>-20</v>
      </c>
      <c r="E65">
        <v>533</v>
      </c>
      <c r="F65">
        <v>-573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1.9095332513389854E-4</v>
      </c>
      <c r="S65">
        <v>1.9095332513389854E-4</v>
      </c>
      <c r="T65">
        <v>1.9095332513389854E-4</v>
      </c>
      <c r="U65">
        <v>1.9095332513389854E-4</v>
      </c>
      <c r="V65">
        <v>1.9095332513389854E-4</v>
      </c>
      <c r="W65">
        <v>1.9095332513389854E-4</v>
      </c>
      <c r="X65">
        <v>1.9095332513389854E-4</v>
      </c>
      <c r="Y65">
        <v>1.9095332513389854E-4</v>
      </c>
      <c r="Z65">
        <v>1.9095332513389854E-4</v>
      </c>
      <c r="AA65">
        <v>1.9095332513389854E-4</v>
      </c>
      <c r="AB65">
        <v>1.9095332513389854E-4</v>
      </c>
      <c r="AC65">
        <v>1.9095332513389854E-4</v>
      </c>
      <c r="AD65">
        <v>1.9095332513389854E-4</v>
      </c>
      <c r="AE65">
        <v>1.9095332513389854E-4</v>
      </c>
      <c r="AF65">
        <v>1.9095332513389854E-4</v>
      </c>
      <c r="AG65">
        <v>1.9095332513389854E-4</v>
      </c>
      <c r="AH65">
        <v>1.9095332513389854E-4</v>
      </c>
      <c r="AI65">
        <v>1.9095332513389854E-4</v>
      </c>
      <c r="AJ65">
        <v>1.9095332513389854E-4</v>
      </c>
      <c r="AK65">
        <v>1.9095332513389854E-4</v>
      </c>
      <c r="AL65">
        <v>1.9095332513389854E-4</v>
      </c>
      <c r="AM65">
        <v>1.9095332513389854E-4</v>
      </c>
      <c r="AN65">
        <v>1.9095332513389854E-4</v>
      </c>
      <c r="AO65">
        <v>1.9095332513389854E-4</v>
      </c>
      <c r="AP65">
        <v>1.9095332513389854E-4</v>
      </c>
      <c r="AQ65">
        <v>1.9095332513389854E-4</v>
      </c>
      <c r="AR65">
        <v>1.9095332513389854E-4</v>
      </c>
      <c r="AS65">
        <v>1.9095332513389854E-4</v>
      </c>
      <c r="AT65">
        <v>1.9095332513389854E-4</v>
      </c>
      <c r="AU65">
        <v>1.9095332513389854E-4</v>
      </c>
      <c r="AV65">
        <v>1.9095332513389854E-4</v>
      </c>
      <c r="AW65">
        <v>1.9095332513389854E-4</v>
      </c>
      <c r="AX65">
        <v>1.9095332513389854E-4</v>
      </c>
      <c r="AY65">
        <v>1.9095332513389854E-4</v>
      </c>
      <c r="AZ65">
        <v>1.9095332513389854E-4</v>
      </c>
      <c r="BA65">
        <v>1.9095332513389854E-4</v>
      </c>
      <c r="BB65">
        <v>1.9095332513389854E-4</v>
      </c>
      <c r="BC65">
        <v>1.9095332513389854E-4</v>
      </c>
      <c r="BD65">
        <v>1.9095332513389854E-4</v>
      </c>
      <c r="BE65">
        <v>1.9095332513389854E-4</v>
      </c>
      <c r="BF65">
        <v>1.9095332513389854E-4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1106</v>
      </c>
      <c r="B66">
        <v>558.08291559726047</v>
      </c>
      <c r="C66">
        <v>1.8195597351536614E-4</v>
      </c>
      <c r="D66">
        <v>-30</v>
      </c>
      <c r="E66">
        <v>523</v>
      </c>
      <c r="F66">
        <v>-583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1.8195597351536614E-4</v>
      </c>
      <c r="S66">
        <v>1.8195597351536614E-4</v>
      </c>
      <c r="T66">
        <v>1.8195597351536614E-4</v>
      </c>
      <c r="U66">
        <v>1.8195597351536614E-4</v>
      </c>
      <c r="V66">
        <v>1.8195597351536614E-4</v>
      </c>
      <c r="W66">
        <v>1.8195597351536614E-4</v>
      </c>
      <c r="X66">
        <v>1.8195597351536614E-4</v>
      </c>
      <c r="Y66">
        <v>1.8195597351536614E-4</v>
      </c>
      <c r="Z66">
        <v>1.8195597351536614E-4</v>
      </c>
      <c r="AA66">
        <v>1.8195597351536614E-4</v>
      </c>
      <c r="AB66">
        <v>1.8195597351536614E-4</v>
      </c>
      <c r="AC66">
        <v>1.8195597351536614E-4</v>
      </c>
      <c r="AD66">
        <v>1.8195597351536614E-4</v>
      </c>
      <c r="AE66">
        <v>1.8195597351536614E-4</v>
      </c>
      <c r="AF66">
        <v>1.8195597351536614E-4</v>
      </c>
      <c r="AG66">
        <v>1.8195597351536614E-4</v>
      </c>
      <c r="AH66">
        <v>1.8195597351536614E-4</v>
      </c>
      <c r="AI66">
        <v>1.8195597351536614E-4</v>
      </c>
      <c r="AJ66">
        <v>1.8195597351536614E-4</v>
      </c>
      <c r="AK66">
        <v>1.8195597351536614E-4</v>
      </c>
      <c r="AL66">
        <v>1.8195597351536614E-4</v>
      </c>
      <c r="AM66">
        <v>1.8195597351536614E-4</v>
      </c>
      <c r="AN66">
        <v>1.8195597351536614E-4</v>
      </c>
      <c r="AO66">
        <v>1.8195597351536614E-4</v>
      </c>
      <c r="AP66">
        <v>1.8195597351536614E-4</v>
      </c>
      <c r="AQ66">
        <v>1.8195597351536614E-4</v>
      </c>
      <c r="AR66">
        <v>1.8195597351536614E-4</v>
      </c>
      <c r="AS66">
        <v>1.8195597351536614E-4</v>
      </c>
      <c r="AT66">
        <v>1.8195597351536614E-4</v>
      </c>
      <c r="AU66">
        <v>1.8195597351536614E-4</v>
      </c>
      <c r="AV66">
        <v>1.8195597351536614E-4</v>
      </c>
      <c r="AW66">
        <v>1.8195597351536614E-4</v>
      </c>
      <c r="AX66">
        <v>1.8195597351536614E-4</v>
      </c>
      <c r="AY66">
        <v>1.8195597351536614E-4</v>
      </c>
      <c r="AZ66">
        <v>1.8195597351536614E-4</v>
      </c>
      <c r="BA66">
        <v>1.8195597351536614E-4</v>
      </c>
      <c r="BB66">
        <v>1.8195597351536614E-4</v>
      </c>
      <c r="BC66">
        <v>1.8195597351536614E-4</v>
      </c>
      <c r="BD66">
        <v>1.8195597351536614E-4</v>
      </c>
      <c r="BE66">
        <v>1.8195597351536614E-4</v>
      </c>
      <c r="BF66">
        <v>1.8195597351536614E-4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1106</v>
      </c>
      <c r="B67">
        <v>597.92445183126597</v>
      </c>
      <c r="C67">
        <v>1.9494580945049399E-4</v>
      </c>
      <c r="D67">
        <v>-40</v>
      </c>
      <c r="E67">
        <v>513</v>
      </c>
      <c r="F67">
        <v>-593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1.9494580945049399E-4</v>
      </c>
      <c r="R67">
        <v>1.9494580945049399E-4</v>
      </c>
      <c r="S67">
        <v>1.9494580945049399E-4</v>
      </c>
      <c r="T67">
        <v>1.9494580945049399E-4</v>
      </c>
      <c r="U67">
        <v>1.9494580945049399E-4</v>
      </c>
      <c r="V67">
        <v>1.9494580945049399E-4</v>
      </c>
      <c r="W67">
        <v>1.9494580945049399E-4</v>
      </c>
      <c r="X67">
        <v>1.9494580945049399E-4</v>
      </c>
      <c r="Y67">
        <v>1.9494580945049399E-4</v>
      </c>
      <c r="Z67">
        <v>1.9494580945049399E-4</v>
      </c>
      <c r="AA67">
        <v>1.9494580945049399E-4</v>
      </c>
      <c r="AB67">
        <v>1.9494580945049399E-4</v>
      </c>
      <c r="AC67">
        <v>1.9494580945049399E-4</v>
      </c>
      <c r="AD67">
        <v>1.9494580945049399E-4</v>
      </c>
      <c r="AE67">
        <v>1.9494580945049399E-4</v>
      </c>
      <c r="AF67">
        <v>1.9494580945049399E-4</v>
      </c>
      <c r="AG67">
        <v>1.9494580945049399E-4</v>
      </c>
      <c r="AH67">
        <v>1.9494580945049399E-4</v>
      </c>
      <c r="AI67">
        <v>1.9494580945049399E-4</v>
      </c>
      <c r="AJ67">
        <v>1.9494580945049399E-4</v>
      </c>
      <c r="AK67">
        <v>1.9494580945049399E-4</v>
      </c>
      <c r="AL67">
        <v>1.9494580945049399E-4</v>
      </c>
      <c r="AM67">
        <v>1.9494580945049399E-4</v>
      </c>
      <c r="AN67">
        <v>1.9494580945049399E-4</v>
      </c>
      <c r="AO67">
        <v>1.9494580945049399E-4</v>
      </c>
      <c r="AP67">
        <v>1.9494580945049399E-4</v>
      </c>
      <c r="AQ67">
        <v>1.9494580945049399E-4</v>
      </c>
      <c r="AR67">
        <v>1.9494580945049399E-4</v>
      </c>
      <c r="AS67">
        <v>1.9494580945049399E-4</v>
      </c>
      <c r="AT67">
        <v>1.9494580945049399E-4</v>
      </c>
      <c r="AU67">
        <v>1.9494580945049399E-4</v>
      </c>
      <c r="AV67">
        <v>1.9494580945049399E-4</v>
      </c>
      <c r="AW67">
        <v>1.9494580945049399E-4</v>
      </c>
      <c r="AX67">
        <v>1.9494580945049399E-4</v>
      </c>
      <c r="AY67">
        <v>1.9494580945049399E-4</v>
      </c>
      <c r="AZ67">
        <v>1.9494580945049399E-4</v>
      </c>
      <c r="BA67">
        <v>1.9494580945049399E-4</v>
      </c>
      <c r="BB67">
        <v>1.9494580945049399E-4</v>
      </c>
      <c r="BC67">
        <v>1.9494580945049399E-4</v>
      </c>
      <c r="BD67">
        <v>1.9494580945049399E-4</v>
      </c>
      <c r="BE67">
        <v>1.9494580945049399E-4</v>
      </c>
      <c r="BF67">
        <v>1.9494580945049399E-4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1106</v>
      </c>
      <c r="B68">
        <v>605.59097217902354</v>
      </c>
      <c r="C68">
        <v>1.9744538278335385E-4</v>
      </c>
      <c r="D68">
        <v>-30</v>
      </c>
      <c r="E68">
        <v>523</v>
      </c>
      <c r="F68">
        <v>-583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1.9744538278335385E-4</v>
      </c>
      <c r="S68">
        <v>1.9744538278335385E-4</v>
      </c>
      <c r="T68">
        <v>1.9744538278335385E-4</v>
      </c>
      <c r="U68">
        <v>1.9744538278335385E-4</v>
      </c>
      <c r="V68">
        <v>1.9744538278335385E-4</v>
      </c>
      <c r="W68">
        <v>1.9744538278335385E-4</v>
      </c>
      <c r="X68">
        <v>1.9744538278335385E-4</v>
      </c>
      <c r="Y68">
        <v>1.9744538278335385E-4</v>
      </c>
      <c r="Z68">
        <v>1.9744538278335385E-4</v>
      </c>
      <c r="AA68">
        <v>1.9744538278335385E-4</v>
      </c>
      <c r="AB68">
        <v>1.9744538278335385E-4</v>
      </c>
      <c r="AC68">
        <v>1.9744538278335385E-4</v>
      </c>
      <c r="AD68">
        <v>1.9744538278335385E-4</v>
      </c>
      <c r="AE68">
        <v>1.9744538278335385E-4</v>
      </c>
      <c r="AF68">
        <v>1.9744538278335385E-4</v>
      </c>
      <c r="AG68">
        <v>1.9744538278335385E-4</v>
      </c>
      <c r="AH68">
        <v>1.9744538278335385E-4</v>
      </c>
      <c r="AI68">
        <v>1.9744538278335385E-4</v>
      </c>
      <c r="AJ68">
        <v>1.9744538278335385E-4</v>
      </c>
      <c r="AK68">
        <v>1.9744538278335385E-4</v>
      </c>
      <c r="AL68">
        <v>1.9744538278335385E-4</v>
      </c>
      <c r="AM68">
        <v>1.9744538278335385E-4</v>
      </c>
      <c r="AN68">
        <v>1.9744538278335385E-4</v>
      </c>
      <c r="AO68">
        <v>1.9744538278335385E-4</v>
      </c>
      <c r="AP68">
        <v>1.9744538278335385E-4</v>
      </c>
      <c r="AQ68">
        <v>1.9744538278335385E-4</v>
      </c>
      <c r="AR68">
        <v>1.9744538278335385E-4</v>
      </c>
      <c r="AS68">
        <v>1.9744538278335385E-4</v>
      </c>
      <c r="AT68">
        <v>1.9744538278335385E-4</v>
      </c>
      <c r="AU68">
        <v>1.9744538278335385E-4</v>
      </c>
      <c r="AV68">
        <v>1.9744538278335385E-4</v>
      </c>
      <c r="AW68">
        <v>1.9744538278335385E-4</v>
      </c>
      <c r="AX68">
        <v>1.9744538278335385E-4</v>
      </c>
      <c r="AY68">
        <v>1.9744538278335385E-4</v>
      </c>
      <c r="AZ68">
        <v>1.9744538278335385E-4</v>
      </c>
      <c r="BA68">
        <v>1.9744538278335385E-4</v>
      </c>
      <c r="BB68">
        <v>1.9744538278335385E-4</v>
      </c>
      <c r="BC68">
        <v>1.9744538278335385E-4</v>
      </c>
      <c r="BD68">
        <v>1.9744538278335385E-4</v>
      </c>
      <c r="BE68">
        <v>1.9744538278335385E-4</v>
      </c>
      <c r="BF68">
        <v>1.9744538278335385E-4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1106</v>
      </c>
      <c r="B69">
        <v>604.26740546101269</v>
      </c>
      <c r="C69">
        <v>1.970138503641425E-4</v>
      </c>
      <c r="D69">
        <v>-20</v>
      </c>
      <c r="E69">
        <v>533</v>
      </c>
      <c r="F69">
        <v>-573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1.970138503641425E-4</v>
      </c>
      <c r="S69">
        <v>1.970138503641425E-4</v>
      </c>
      <c r="T69">
        <v>1.970138503641425E-4</v>
      </c>
      <c r="U69">
        <v>1.970138503641425E-4</v>
      </c>
      <c r="V69">
        <v>1.970138503641425E-4</v>
      </c>
      <c r="W69">
        <v>1.970138503641425E-4</v>
      </c>
      <c r="X69">
        <v>1.970138503641425E-4</v>
      </c>
      <c r="Y69">
        <v>1.970138503641425E-4</v>
      </c>
      <c r="Z69">
        <v>1.970138503641425E-4</v>
      </c>
      <c r="AA69">
        <v>1.970138503641425E-4</v>
      </c>
      <c r="AB69">
        <v>1.970138503641425E-4</v>
      </c>
      <c r="AC69">
        <v>1.970138503641425E-4</v>
      </c>
      <c r="AD69">
        <v>1.970138503641425E-4</v>
      </c>
      <c r="AE69">
        <v>1.970138503641425E-4</v>
      </c>
      <c r="AF69">
        <v>1.970138503641425E-4</v>
      </c>
      <c r="AG69">
        <v>1.970138503641425E-4</v>
      </c>
      <c r="AH69">
        <v>1.970138503641425E-4</v>
      </c>
      <c r="AI69">
        <v>1.970138503641425E-4</v>
      </c>
      <c r="AJ69">
        <v>1.970138503641425E-4</v>
      </c>
      <c r="AK69">
        <v>1.970138503641425E-4</v>
      </c>
      <c r="AL69">
        <v>1.970138503641425E-4</v>
      </c>
      <c r="AM69">
        <v>1.970138503641425E-4</v>
      </c>
      <c r="AN69">
        <v>1.970138503641425E-4</v>
      </c>
      <c r="AO69">
        <v>1.970138503641425E-4</v>
      </c>
      <c r="AP69">
        <v>1.970138503641425E-4</v>
      </c>
      <c r="AQ69">
        <v>1.970138503641425E-4</v>
      </c>
      <c r="AR69">
        <v>1.970138503641425E-4</v>
      </c>
      <c r="AS69">
        <v>1.970138503641425E-4</v>
      </c>
      <c r="AT69">
        <v>1.970138503641425E-4</v>
      </c>
      <c r="AU69">
        <v>1.970138503641425E-4</v>
      </c>
      <c r="AV69">
        <v>1.970138503641425E-4</v>
      </c>
      <c r="AW69">
        <v>1.970138503641425E-4</v>
      </c>
      <c r="AX69">
        <v>1.970138503641425E-4</v>
      </c>
      <c r="AY69">
        <v>1.970138503641425E-4</v>
      </c>
      <c r="AZ69">
        <v>1.970138503641425E-4</v>
      </c>
      <c r="BA69">
        <v>1.970138503641425E-4</v>
      </c>
      <c r="BB69">
        <v>1.970138503641425E-4</v>
      </c>
      <c r="BC69">
        <v>1.970138503641425E-4</v>
      </c>
      <c r="BD69">
        <v>1.970138503641425E-4</v>
      </c>
      <c r="BE69">
        <v>1.970138503641425E-4</v>
      </c>
      <c r="BF69">
        <v>1.970138503641425E-4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991</v>
      </c>
      <c r="B70">
        <v>624.22616156817355</v>
      </c>
      <c r="C70">
        <v>2.0352115384206327E-4</v>
      </c>
      <c r="D70">
        <v>-10</v>
      </c>
      <c r="E70">
        <v>485.5</v>
      </c>
      <c r="F70">
        <v>-505.5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2.0352115384206327E-4</v>
      </c>
      <c r="V70">
        <v>2.0352115384206327E-4</v>
      </c>
      <c r="W70">
        <v>2.0352115384206327E-4</v>
      </c>
      <c r="X70">
        <v>2.0352115384206327E-4</v>
      </c>
      <c r="Y70">
        <v>2.0352115384206327E-4</v>
      </c>
      <c r="Z70">
        <v>2.0352115384206327E-4</v>
      </c>
      <c r="AA70">
        <v>2.0352115384206327E-4</v>
      </c>
      <c r="AB70">
        <v>2.0352115384206327E-4</v>
      </c>
      <c r="AC70">
        <v>2.0352115384206327E-4</v>
      </c>
      <c r="AD70">
        <v>2.0352115384206327E-4</v>
      </c>
      <c r="AE70">
        <v>2.0352115384206327E-4</v>
      </c>
      <c r="AF70">
        <v>2.0352115384206327E-4</v>
      </c>
      <c r="AG70">
        <v>2.0352115384206327E-4</v>
      </c>
      <c r="AH70">
        <v>2.0352115384206327E-4</v>
      </c>
      <c r="AI70">
        <v>2.0352115384206327E-4</v>
      </c>
      <c r="AJ70">
        <v>2.0352115384206327E-4</v>
      </c>
      <c r="AK70">
        <v>2.0352115384206327E-4</v>
      </c>
      <c r="AL70">
        <v>2.0352115384206327E-4</v>
      </c>
      <c r="AM70">
        <v>2.0352115384206327E-4</v>
      </c>
      <c r="AN70">
        <v>2.0352115384206327E-4</v>
      </c>
      <c r="AO70">
        <v>2.0352115384206327E-4</v>
      </c>
      <c r="AP70">
        <v>2.0352115384206327E-4</v>
      </c>
      <c r="AQ70">
        <v>2.0352115384206327E-4</v>
      </c>
      <c r="AR70">
        <v>2.0352115384206327E-4</v>
      </c>
      <c r="AS70">
        <v>2.0352115384206327E-4</v>
      </c>
      <c r="AT70">
        <v>2.0352115384206327E-4</v>
      </c>
      <c r="AU70">
        <v>2.0352115384206327E-4</v>
      </c>
      <c r="AV70">
        <v>2.0352115384206327E-4</v>
      </c>
      <c r="AW70">
        <v>2.0352115384206327E-4</v>
      </c>
      <c r="AX70">
        <v>2.0352115384206327E-4</v>
      </c>
      <c r="AY70">
        <v>2.0352115384206327E-4</v>
      </c>
      <c r="AZ70">
        <v>2.0352115384206327E-4</v>
      </c>
      <c r="BA70">
        <v>2.0352115384206327E-4</v>
      </c>
      <c r="BB70">
        <v>2.0352115384206327E-4</v>
      </c>
      <c r="BC70">
        <v>2.0352115384206327E-4</v>
      </c>
      <c r="BD70">
        <v>2.0352115384206327E-4</v>
      </c>
      <c r="BE70">
        <v>2.0352115384206327E-4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991</v>
      </c>
      <c r="B71">
        <v>599.63650159558017</v>
      </c>
      <c r="C71">
        <v>1.9550400192130122E-4</v>
      </c>
      <c r="D71">
        <v>0</v>
      </c>
      <c r="E71">
        <v>495.5</v>
      </c>
      <c r="F71">
        <v>-495.5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1.9550400192130122E-4</v>
      </c>
      <c r="V71">
        <v>1.9550400192130122E-4</v>
      </c>
      <c r="W71">
        <v>1.9550400192130122E-4</v>
      </c>
      <c r="X71">
        <v>1.9550400192130122E-4</v>
      </c>
      <c r="Y71">
        <v>1.9550400192130122E-4</v>
      </c>
      <c r="Z71">
        <v>1.9550400192130122E-4</v>
      </c>
      <c r="AA71">
        <v>1.9550400192130122E-4</v>
      </c>
      <c r="AB71">
        <v>1.9550400192130122E-4</v>
      </c>
      <c r="AC71">
        <v>1.9550400192130122E-4</v>
      </c>
      <c r="AD71">
        <v>1.9550400192130122E-4</v>
      </c>
      <c r="AE71">
        <v>1.9550400192130122E-4</v>
      </c>
      <c r="AF71">
        <v>1.9550400192130122E-4</v>
      </c>
      <c r="AG71">
        <v>1.9550400192130122E-4</v>
      </c>
      <c r="AH71">
        <v>1.9550400192130122E-4</v>
      </c>
      <c r="AI71">
        <v>1.9550400192130122E-4</v>
      </c>
      <c r="AJ71">
        <v>1.9550400192130122E-4</v>
      </c>
      <c r="AK71">
        <v>1.9550400192130122E-4</v>
      </c>
      <c r="AL71">
        <v>1.9550400192130122E-4</v>
      </c>
      <c r="AM71">
        <v>1.9550400192130122E-4</v>
      </c>
      <c r="AN71">
        <v>1.9550400192130122E-4</v>
      </c>
      <c r="AO71">
        <v>1.9550400192130122E-4</v>
      </c>
      <c r="AP71">
        <v>1.9550400192130122E-4</v>
      </c>
      <c r="AQ71">
        <v>1.9550400192130122E-4</v>
      </c>
      <c r="AR71">
        <v>1.9550400192130122E-4</v>
      </c>
      <c r="AS71">
        <v>1.9550400192130122E-4</v>
      </c>
      <c r="AT71">
        <v>1.9550400192130122E-4</v>
      </c>
      <c r="AU71">
        <v>1.9550400192130122E-4</v>
      </c>
      <c r="AV71">
        <v>1.9550400192130122E-4</v>
      </c>
      <c r="AW71">
        <v>1.9550400192130122E-4</v>
      </c>
      <c r="AX71">
        <v>1.9550400192130122E-4</v>
      </c>
      <c r="AY71">
        <v>1.9550400192130122E-4</v>
      </c>
      <c r="AZ71">
        <v>1.9550400192130122E-4</v>
      </c>
      <c r="BA71">
        <v>1.9550400192130122E-4</v>
      </c>
      <c r="BB71">
        <v>1.9550400192130122E-4</v>
      </c>
      <c r="BC71">
        <v>1.9550400192130122E-4</v>
      </c>
      <c r="BD71">
        <v>1.9550400192130122E-4</v>
      </c>
      <c r="BE71">
        <v>1.9550400192130122E-4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991</v>
      </c>
      <c r="B72">
        <v>586.37837816227034</v>
      </c>
      <c r="C72">
        <v>1.9118135614793432E-4</v>
      </c>
      <c r="D72">
        <v>10</v>
      </c>
      <c r="E72">
        <v>505.5</v>
      </c>
      <c r="F72">
        <v>-485.5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1.9118135614793432E-4</v>
      </c>
      <c r="V72">
        <v>1.9118135614793432E-4</v>
      </c>
      <c r="W72">
        <v>1.9118135614793432E-4</v>
      </c>
      <c r="X72">
        <v>1.9118135614793432E-4</v>
      </c>
      <c r="Y72">
        <v>1.9118135614793432E-4</v>
      </c>
      <c r="Z72">
        <v>1.9118135614793432E-4</v>
      </c>
      <c r="AA72">
        <v>1.9118135614793432E-4</v>
      </c>
      <c r="AB72">
        <v>1.9118135614793432E-4</v>
      </c>
      <c r="AC72">
        <v>1.9118135614793432E-4</v>
      </c>
      <c r="AD72">
        <v>1.9118135614793432E-4</v>
      </c>
      <c r="AE72">
        <v>1.9118135614793432E-4</v>
      </c>
      <c r="AF72">
        <v>1.9118135614793432E-4</v>
      </c>
      <c r="AG72">
        <v>1.9118135614793432E-4</v>
      </c>
      <c r="AH72">
        <v>1.9118135614793432E-4</v>
      </c>
      <c r="AI72">
        <v>1.9118135614793432E-4</v>
      </c>
      <c r="AJ72">
        <v>1.9118135614793432E-4</v>
      </c>
      <c r="AK72">
        <v>1.9118135614793432E-4</v>
      </c>
      <c r="AL72">
        <v>1.9118135614793432E-4</v>
      </c>
      <c r="AM72">
        <v>1.9118135614793432E-4</v>
      </c>
      <c r="AN72">
        <v>1.9118135614793432E-4</v>
      </c>
      <c r="AO72">
        <v>1.9118135614793432E-4</v>
      </c>
      <c r="AP72">
        <v>1.9118135614793432E-4</v>
      </c>
      <c r="AQ72">
        <v>1.9118135614793432E-4</v>
      </c>
      <c r="AR72">
        <v>1.9118135614793432E-4</v>
      </c>
      <c r="AS72">
        <v>1.9118135614793432E-4</v>
      </c>
      <c r="AT72">
        <v>1.9118135614793432E-4</v>
      </c>
      <c r="AU72">
        <v>1.9118135614793432E-4</v>
      </c>
      <c r="AV72">
        <v>1.9118135614793432E-4</v>
      </c>
      <c r="AW72">
        <v>1.9118135614793432E-4</v>
      </c>
      <c r="AX72">
        <v>1.9118135614793432E-4</v>
      </c>
      <c r="AY72">
        <v>1.9118135614793432E-4</v>
      </c>
      <c r="AZ72">
        <v>1.9118135614793432E-4</v>
      </c>
      <c r="BA72">
        <v>1.9118135614793432E-4</v>
      </c>
      <c r="BB72">
        <v>1.9118135614793432E-4</v>
      </c>
      <c r="BC72">
        <v>1.9118135614793432E-4</v>
      </c>
      <c r="BD72">
        <v>1.9118135614793432E-4</v>
      </c>
      <c r="BE72">
        <v>1.9118135614793432E-4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991</v>
      </c>
      <c r="B73">
        <v>623.53173795373368</v>
      </c>
      <c r="C73">
        <v>2.0329474568430369E-4</v>
      </c>
      <c r="D73">
        <v>20</v>
      </c>
      <c r="E73">
        <v>515.5</v>
      </c>
      <c r="F73">
        <v>-475.5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2.0329474568430369E-4</v>
      </c>
      <c r="W73">
        <v>2.0329474568430369E-4</v>
      </c>
      <c r="X73">
        <v>2.0329474568430369E-4</v>
      </c>
      <c r="Y73">
        <v>2.0329474568430369E-4</v>
      </c>
      <c r="Z73">
        <v>2.0329474568430369E-4</v>
      </c>
      <c r="AA73">
        <v>2.0329474568430369E-4</v>
      </c>
      <c r="AB73">
        <v>2.0329474568430369E-4</v>
      </c>
      <c r="AC73">
        <v>2.0329474568430369E-4</v>
      </c>
      <c r="AD73">
        <v>2.0329474568430369E-4</v>
      </c>
      <c r="AE73">
        <v>2.0329474568430369E-4</v>
      </c>
      <c r="AF73">
        <v>2.0329474568430369E-4</v>
      </c>
      <c r="AG73">
        <v>2.0329474568430369E-4</v>
      </c>
      <c r="AH73">
        <v>2.0329474568430369E-4</v>
      </c>
      <c r="AI73">
        <v>2.0329474568430369E-4</v>
      </c>
      <c r="AJ73">
        <v>2.0329474568430369E-4</v>
      </c>
      <c r="AK73">
        <v>2.0329474568430369E-4</v>
      </c>
      <c r="AL73">
        <v>2.0329474568430369E-4</v>
      </c>
      <c r="AM73">
        <v>2.0329474568430369E-4</v>
      </c>
      <c r="AN73">
        <v>2.0329474568430369E-4</v>
      </c>
      <c r="AO73">
        <v>2.0329474568430369E-4</v>
      </c>
      <c r="AP73">
        <v>2.0329474568430369E-4</v>
      </c>
      <c r="AQ73">
        <v>2.0329474568430369E-4</v>
      </c>
      <c r="AR73">
        <v>2.0329474568430369E-4</v>
      </c>
      <c r="AS73">
        <v>2.0329474568430369E-4</v>
      </c>
      <c r="AT73">
        <v>2.0329474568430369E-4</v>
      </c>
      <c r="AU73">
        <v>2.0329474568430369E-4</v>
      </c>
      <c r="AV73">
        <v>2.0329474568430369E-4</v>
      </c>
      <c r="AW73">
        <v>2.0329474568430369E-4</v>
      </c>
      <c r="AX73">
        <v>2.0329474568430369E-4</v>
      </c>
      <c r="AY73">
        <v>2.0329474568430369E-4</v>
      </c>
      <c r="AZ73">
        <v>2.0329474568430369E-4</v>
      </c>
      <c r="BA73">
        <v>2.0329474568430369E-4</v>
      </c>
      <c r="BB73">
        <v>2.0329474568430369E-4</v>
      </c>
      <c r="BC73">
        <v>2.0329474568430369E-4</v>
      </c>
      <c r="BD73">
        <v>2.0329474568430369E-4</v>
      </c>
      <c r="BE73">
        <v>2.0329474568430369E-4</v>
      </c>
      <c r="BF73">
        <v>2.0329474568430369E-4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991</v>
      </c>
      <c r="B74">
        <v>604.00470855196772</v>
      </c>
      <c r="C74">
        <v>1.9692820131363609E-4</v>
      </c>
      <c r="D74">
        <v>30</v>
      </c>
      <c r="E74">
        <v>525.5</v>
      </c>
      <c r="F74">
        <v>-465.5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1.9692820131363609E-4</v>
      </c>
      <c r="W74">
        <v>1.9692820131363609E-4</v>
      </c>
      <c r="X74">
        <v>1.9692820131363609E-4</v>
      </c>
      <c r="Y74">
        <v>1.9692820131363609E-4</v>
      </c>
      <c r="Z74">
        <v>1.9692820131363609E-4</v>
      </c>
      <c r="AA74">
        <v>1.9692820131363609E-4</v>
      </c>
      <c r="AB74">
        <v>1.9692820131363609E-4</v>
      </c>
      <c r="AC74">
        <v>1.9692820131363609E-4</v>
      </c>
      <c r="AD74">
        <v>1.9692820131363609E-4</v>
      </c>
      <c r="AE74">
        <v>1.9692820131363609E-4</v>
      </c>
      <c r="AF74">
        <v>1.9692820131363609E-4</v>
      </c>
      <c r="AG74">
        <v>1.9692820131363609E-4</v>
      </c>
      <c r="AH74">
        <v>1.9692820131363609E-4</v>
      </c>
      <c r="AI74">
        <v>1.9692820131363609E-4</v>
      </c>
      <c r="AJ74">
        <v>1.9692820131363609E-4</v>
      </c>
      <c r="AK74">
        <v>1.9692820131363609E-4</v>
      </c>
      <c r="AL74">
        <v>1.9692820131363609E-4</v>
      </c>
      <c r="AM74">
        <v>1.9692820131363609E-4</v>
      </c>
      <c r="AN74">
        <v>1.9692820131363609E-4</v>
      </c>
      <c r="AO74">
        <v>1.9692820131363609E-4</v>
      </c>
      <c r="AP74">
        <v>1.9692820131363609E-4</v>
      </c>
      <c r="AQ74">
        <v>1.9692820131363609E-4</v>
      </c>
      <c r="AR74">
        <v>1.9692820131363609E-4</v>
      </c>
      <c r="AS74">
        <v>1.9692820131363609E-4</v>
      </c>
      <c r="AT74">
        <v>1.9692820131363609E-4</v>
      </c>
      <c r="AU74">
        <v>1.9692820131363609E-4</v>
      </c>
      <c r="AV74">
        <v>1.9692820131363609E-4</v>
      </c>
      <c r="AW74">
        <v>1.9692820131363609E-4</v>
      </c>
      <c r="AX74">
        <v>1.9692820131363609E-4</v>
      </c>
      <c r="AY74">
        <v>1.9692820131363609E-4</v>
      </c>
      <c r="AZ74">
        <v>1.9692820131363609E-4</v>
      </c>
      <c r="BA74">
        <v>1.9692820131363609E-4</v>
      </c>
      <c r="BB74">
        <v>1.9692820131363609E-4</v>
      </c>
      <c r="BC74">
        <v>1.9692820131363609E-4</v>
      </c>
      <c r="BD74">
        <v>1.9692820131363609E-4</v>
      </c>
      <c r="BE74">
        <v>1.9692820131363609E-4</v>
      </c>
      <c r="BF74">
        <v>1.9692820131363609E-4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991</v>
      </c>
      <c r="B75">
        <v>607.23875530807265</v>
      </c>
      <c r="C75">
        <v>1.9798262191934757E-4</v>
      </c>
      <c r="D75">
        <v>40</v>
      </c>
      <c r="E75">
        <v>535.5</v>
      </c>
      <c r="F75">
        <v>-455.5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1.9798262191934757E-4</v>
      </c>
      <c r="W75">
        <v>1.9798262191934757E-4</v>
      </c>
      <c r="X75">
        <v>1.9798262191934757E-4</v>
      </c>
      <c r="Y75">
        <v>1.9798262191934757E-4</v>
      </c>
      <c r="Z75">
        <v>1.9798262191934757E-4</v>
      </c>
      <c r="AA75">
        <v>1.9798262191934757E-4</v>
      </c>
      <c r="AB75">
        <v>1.9798262191934757E-4</v>
      </c>
      <c r="AC75">
        <v>1.9798262191934757E-4</v>
      </c>
      <c r="AD75">
        <v>1.9798262191934757E-4</v>
      </c>
      <c r="AE75">
        <v>1.9798262191934757E-4</v>
      </c>
      <c r="AF75">
        <v>1.9798262191934757E-4</v>
      </c>
      <c r="AG75">
        <v>1.9798262191934757E-4</v>
      </c>
      <c r="AH75">
        <v>1.9798262191934757E-4</v>
      </c>
      <c r="AI75">
        <v>1.9798262191934757E-4</v>
      </c>
      <c r="AJ75">
        <v>1.9798262191934757E-4</v>
      </c>
      <c r="AK75">
        <v>1.9798262191934757E-4</v>
      </c>
      <c r="AL75">
        <v>1.9798262191934757E-4</v>
      </c>
      <c r="AM75">
        <v>1.9798262191934757E-4</v>
      </c>
      <c r="AN75">
        <v>1.9798262191934757E-4</v>
      </c>
      <c r="AO75">
        <v>1.9798262191934757E-4</v>
      </c>
      <c r="AP75">
        <v>1.9798262191934757E-4</v>
      </c>
      <c r="AQ75">
        <v>1.9798262191934757E-4</v>
      </c>
      <c r="AR75">
        <v>1.9798262191934757E-4</v>
      </c>
      <c r="AS75">
        <v>1.9798262191934757E-4</v>
      </c>
      <c r="AT75">
        <v>1.9798262191934757E-4</v>
      </c>
      <c r="AU75">
        <v>1.9798262191934757E-4</v>
      </c>
      <c r="AV75">
        <v>1.9798262191934757E-4</v>
      </c>
      <c r="AW75">
        <v>1.9798262191934757E-4</v>
      </c>
      <c r="AX75">
        <v>1.9798262191934757E-4</v>
      </c>
      <c r="AY75">
        <v>1.9798262191934757E-4</v>
      </c>
      <c r="AZ75">
        <v>1.9798262191934757E-4</v>
      </c>
      <c r="BA75">
        <v>1.9798262191934757E-4</v>
      </c>
      <c r="BB75">
        <v>1.9798262191934757E-4</v>
      </c>
      <c r="BC75">
        <v>1.9798262191934757E-4</v>
      </c>
      <c r="BD75">
        <v>1.9798262191934757E-4</v>
      </c>
      <c r="BE75">
        <v>1.9798262191934757E-4</v>
      </c>
      <c r="BF75">
        <v>1.9798262191934757E-4</v>
      </c>
      <c r="BG75">
        <v>1.9798262191934757E-4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991</v>
      </c>
      <c r="B76">
        <v>632.66802529301719</v>
      </c>
      <c r="C76">
        <v>2.0627351821195998E-4</v>
      </c>
      <c r="D76">
        <v>30</v>
      </c>
      <c r="E76">
        <v>525.5</v>
      </c>
      <c r="F76">
        <v>-465.5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2.0627351821195998E-4</v>
      </c>
      <c r="W76">
        <v>2.0627351821195998E-4</v>
      </c>
      <c r="X76">
        <v>2.0627351821195998E-4</v>
      </c>
      <c r="Y76">
        <v>2.0627351821195998E-4</v>
      </c>
      <c r="Z76">
        <v>2.0627351821195998E-4</v>
      </c>
      <c r="AA76">
        <v>2.0627351821195998E-4</v>
      </c>
      <c r="AB76">
        <v>2.0627351821195998E-4</v>
      </c>
      <c r="AC76">
        <v>2.0627351821195998E-4</v>
      </c>
      <c r="AD76">
        <v>2.0627351821195998E-4</v>
      </c>
      <c r="AE76">
        <v>2.0627351821195998E-4</v>
      </c>
      <c r="AF76">
        <v>2.0627351821195998E-4</v>
      </c>
      <c r="AG76">
        <v>2.0627351821195998E-4</v>
      </c>
      <c r="AH76">
        <v>2.0627351821195998E-4</v>
      </c>
      <c r="AI76">
        <v>2.0627351821195998E-4</v>
      </c>
      <c r="AJ76">
        <v>2.0627351821195998E-4</v>
      </c>
      <c r="AK76">
        <v>2.0627351821195998E-4</v>
      </c>
      <c r="AL76">
        <v>2.0627351821195998E-4</v>
      </c>
      <c r="AM76">
        <v>2.0627351821195998E-4</v>
      </c>
      <c r="AN76">
        <v>2.0627351821195998E-4</v>
      </c>
      <c r="AO76">
        <v>2.0627351821195998E-4</v>
      </c>
      <c r="AP76">
        <v>2.0627351821195998E-4</v>
      </c>
      <c r="AQ76">
        <v>2.0627351821195998E-4</v>
      </c>
      <c r="AR76">
        <v>2.0627351821195998E-4</v>
      </c>
      <c r="AS76">
        <v>2.0627351821195998E-4</v>
      </c>
      <c r="AT76">
        <v>2.0627351821195998E-4</v>
      </c>
      <c r="AU76">
        <v>2.0627351821195998E-4</v>
      </c>
      <c r="AV76">
        <v>2.0627351821195998E-4</v>
      </c>
      <c r="AW76">
        <v>2.0627351821195998E-4</v>
      </c>
      <c r="AX76">
        <v>2.0627351821195998E-4</v>
      </c>
      <c r="AY76">
        <v>2.0627351821195998E-4</v>
      </c>
      <c r="AZ76">
        <v>2.0627351821195998E-4</v>
      </c>
      <c r="BA76">
        <v>2.0627351821195998E-4</v>
      </c>
      <c r="BB76">
        <v>2.0627351821195998E-4</v>
      </c>
      <c r="BC76">
        <v>2.0627351821195998E-4</v>
      </c>
      <c r="BD76">
        <v>2.0627351821195998E-4</v>
      </c>
      <c r="BE76">
        <v>2.0627351821195998E-4</v>
      </c>
      <c r="BF76">
        <v>2.0627351821195998E-4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991</v>
      </c>
      <c r="B77">
        <v>573.63599545232091</v>
      </c>
      <c r="C77">
        <v>1.8702686120444925E-4</v>
      </c>
      <c r="D77">
        <v>20</v>
      </c>
      <c r="E77">
        <v>515.5</v>
      </c>
      <c r="F77">
        <v>-475.5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1.8702686120444925E-4</v>
      </c>
      <c r="W77">
        <v>1.8702686120444925E-4</v>
      </c>
      <c r="X77">
        <v>1.8702686120444925E-4</v>
      </c>
      <c r="Y77">
        <v>1.8702686120444925E-4</v>
      </c>
      <c r="Z77">
        <v>1.8702686120444925E-4</v>
      </c>
      <c r="AA77">
        <v>1.8702686120444925E-4</v>
      </c>
      <c r="AB77">
        <v>1.8702686120444925E-4</v>
      </c>
      <c r="AC77">
        <v>1.8702686120444925E-4</v>
      </c>
      <c r="AD77">
        <v>1.8702686120444925E-4</v>
      </c>
      <c r="AE77">
        <v>1.8702686120444925E-4</v>
      </c>
      <c r="AF77">
        <v>1.8702686120444925E-4</v>
      </c>
      <c r="AG77">
        <v>1.8702686120444925E-4</v>
      </c>
      <c r="AH77">
        <v>1.8702686120444925E-4</v>
      </c>
      <c r="AI77">
        <v>1.8702686120444925E-4</v>
      </c>
      <c r="AJ77">
        <v>1.8702686120444925E-4</v>
      </c>
      <c r="AK77">
        <v>1.8702686120444925E-4</v>
      </c>
      <c r="AL77">
        <v>1.8702686120444925E-4</v>
      </c>
      <c r="AM77">
        <v>1.8702686120444925E-4</v>
      </c>
      <c r="AN77">
        <v>1.8702686120444925E-4</v>
      </c>
      <c r="AO77">
        <v>1.8702686120444925E-4</v>
      </c>
      <c r="AP77">
        <v>1.8702686120444925E-4</v>
      </c>
      <c r="AQ77">
        <v>1.8702686120444925E-4</v>
      </c>
      <c r="AR77">
        <v>1.8702686120444925E-4</v>
      </c>
      <c r="AS77">
        <v>1.8702686120444925E-4</v>
      </c>
      <c r="AT77">
        <v>1.8702686120444925E-4</v>
      </c>
      <c r="AU77">
        <v>1.8702686120444925E-4</v>
      </c>
      <c r="AV77">
        <v>1.8702686120444925E-4</v>
      </c>
      <c r="AW77">
        <v>1.8702686120444925E-4</v>
      </c>
      <c r="AX77">
        <v>1.8702686120444925E-4</v>
      </c>
      <c r="AY77">
        <v>1.8702686120444925E-4</v>
      </c>
      <c r="AZ77">
        <v>1.8702686120444925E-4</v>
      </c>
      <c r="BA77">
        <v>1.8702686120444925E-4</v>
      </c>
      <c r="BB77">
        <v>1.8702686120444925E-4</v>
      </c>
      <c r="BC77">
        <v>1.8702686120444925E-4</v>
      </c>
      <c r="BD77">
        <v>1.8702686120444925E-4</v>
      </c>
      <c r="BE77">
        <v>1.8702686120444925E-4</v>
      </c>
      <c r="BF77">
        <v>1.8702686120444925E-4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991</v>
      </c>
      <c r="B78">
        <v>604.05569897488385</v>
      </c>
      <c r="C78">
        <v>1.9694482610501093E-4</v>
      </c>
      <c r="D78">
        <v>10</v>
      </c>
      <c r="E78">
        <v>505.5</v>
      </c>
      <c r="F78">
        <v>-485.5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1.9694482610501093E-4</v>
      </c>
      <c r="V78">
        <v>1.9694482610501093E-4</v>
      </c>
      <c r="W78">
        <v>1.9694482610501093E-4</v>
      </c>
      <c r="X78">
        <v>1.9694482610501093E-4</v>
      </c>
      <c r="Y78">
        <v>1.9694482610501093E-4</v>
      </c>
      <c r="Z78">
        <v>1.9694482610501093E-4</v>
      </c>
      <c r="AA78">
        <v>1.9694482610501093E-4</v>
      </c>
      <c r="AB78">
        <v>1.9694482610501093E-4</v>
      </c>
      <c r="AC78">
        <v>1.9694482610501093E-4</v>
      </c>
      <c r="AD78">
        <v>1.9694482610501093E-4</v>
      </c>
      <c r="AE78">
        <v>1.9694482610501093E-4</v>
      </c>
      <c r="AF78">
        <v>1.9694482610501093E-4</v>
      </c>
      <c r="AG78">
        <v>1.9694482610501093E-4</v>
      </c>
      <c r="AH78">
        <v>1.9694482610501093E-4</v>
      </c>
      <c r="AI78">
        <v>1.9694482610501093E-4</v>
      </c>
      <c r="AJ78">
        <v>1.9694482610501093E-4</v>
      </c>
      <c r="AK78">
        <v>1.9694482610501093E-4</v>
      </c>
      <c r="AL78">
        <v>1.9694482610501093E-4</v>
      </c>
      <c r="AM78">
        <v>1.9694482610501093E-4</v>
      </c>
      <c r="AN78">
        <v>1.9694482610501093E-4</v>
      </c>
      <c r="AO78">
        <v>1.9694482610501093E-4</v>
      </c>
      <c r="AP78">
        <v>1.9694482610501093E-4</v>
      </c>
      <c r="AQ78">
        <v>1.9694482610501093E-4</v>
      </c>
      <c r="AR78">
        <v>1.9694482610501093E-4</v>
      </c>
      <c r="AS78">
        <v>1.9694482610501093E-4</v>
      </c>
      <c r="AT78">
        <v>1.9694482610501093E-4</v>
      </c>
      <c r="AU78">
        <v>1.9694482610501093E-4</v>
      </c>
      <c r="AV78">
        <v>1.9694482610501093E-4</v>
      </c>
      <c r="AW78">
        <v>1.9694482610501093E-4</v>
      </c>
      <c r="AX78">
        <v>1.9694482610501093E-4</v>
      </c>
      <c r="AY78">
        <v>1.9694482610501093E-4</v>
      </c>
      <c r="AZ78">
        <v>1.9694482610501093E-4</v>
      </c>
      <c r="BA78">
        <v>1.9694482610501093E-4</v>
      </c>
      <c r="BB78">
        <v>1.9694482610501093E-4</v>
      </c>
      <c r="BC78">
        <v>1.9694482610501093E-4</v>
      </c>
      <c r="BD78">
        <v>1.9694482610501093E-4</v>
      </c>
      <c r="BE78">
        <v>1.9694482610501093E-4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991</v>
      </c>
      <c r="B79">
        <v>564.48231801093857</v>
      </c>
      <c r="C79">
        <v>1.8404241885091495E-4</v>
      </c>
      <c r="D79">
        <v>0</v>
      </c>
      <c r="E79">
        <v>495.5</v>
      </c>
      <c r="F79">
        <v>-495.5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1.8404241885091495E-4</v>
      </c>
      <c r="V79">
        <v>1.8404241885091495E-4</v>
      </c>
      <c r="W79">
        <v>1.8404241885091495E-4</v>
      </c>
      <c r="X79">
        <v>1.8404241885091495E-4</v>
      </c>
      <c r="Y79">
        <v>1.8404241885091495E-4</v>
      </c>
      <c r="Z79">
        <v>1.8404241885091495E-4</v>
      </c>
      <c r="AA79">
        <v>1.8404241885091495E-4</v>
      </c>
      <c r="AB79">
        <v>1.8404241885091495E-4</v>
      </c>
      <c r="AC79">
        <v>1.8404241885091495E-4</v>
      </c>
      <c r="AD79">
        <v>1.8404241885091495E-4</v>
      </c>
      <c r="AE79">
        <v>1.8404241885091495E-4</v>
      </c>
      <c r="AF79">
        <v>1.8404241885091495E-4</v>
      </c>
      <c r="AG79">
        <v>1.8404241885091495E-4</v>
      </c>
      <c r="AH79">
        <v>1.8404241885091495E-4</v>
      </c>
      <c r="AI79">
        <v>1.8404241885091495E-4</v>
      </c>
      <c r="AJ79">
        <v>1.8404241885091495E-4</v>
      </c>
      <c r="AK79">
        <v>1.8404241885091495E-4</v>
      </c>
      <c r="AL79">
        <v>1.8404241885091495E-4</v>
      </c>
      <c r="AM79">
        <v>1.8404241885091495E-4</v>
      </c>
      <c r="AN79">
        <v>1.8404241885091495E-4</v>
      </c>
      <c r="AO79">
        <v>1.8404241885091495E-4</v>
      </c>
      <c r="AP79">
        <v>1.8404241885091495E-4</v>
      </c>
      <c r="AQ79">
        <v>1.8404241885091495E-4</v>
      </c>
      <c r="AR79">
        <v>1.8404241885091495E-4</v>
      </c>
      <c r="AS79">
        <v>1.8404241885091495E-4</v>
      </c>
      <c r="AT79">
        <v>1.8404241885091495E-4</v>
      </c>
      <c r="AU79">
        <v>1.8404241885091495E-4</v>
      </c>
      <c r="AV79">
        <v>1.8404241885091495E-4</v>
      </c>
      <c r="AW79">
        <v>1.8404241885091495E-4</v>
      </c>
      <c r="AX79">
        <v>1.8404241885091495E-4</v>
      </c>
      <c r="AY79">
        <v>1.8404241885091495E-4</v>
      </c>
      <c r="AZ79">
        <v>1.8404241885091495E-4</v>
      </c>
      <c r="BA79">
        <v>1.8404241885091495E-4</v>
      </c>
      <c r="BB79">
        <v>1.8404241885091495E-4</v>
      </c>
      <c r="BC79">
        <v>1.8404241885091495E-4</v>
      </c>
      <c r="BD79">
        <v>1.8404241885091495E-4</v>
      </c>
      <c r="BE79">
        <v>1.8404241885091495E-4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991</v>
      </c>
      <c r="B80">
        <v>620.48126652753785</v>
      </c>
      <c r="C80">
        <v>2.0230017752512569E-4</v>
      </c>
      <c r="D80">
        <v>-10</v>
      </c>
      <c r="E80">
        <v>485.5</v>
      </c>
      <c r="F80">
        <v>-505.5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2.0230017752512569E-4</v>
      </c>
      <c r="V80">
        <v>2.0230017752512569E-4</v>
      </c>
      <c r="W80">
        <v>2.0230017752512569E-4</v>
      </c>
      <c r="X80">
        <v>2.0230017752512569E-4</v>
      </c>
      <c r="Y80">
        <v>2.0230017752512569E-4</v>
      </c>
      <c r="Z80">
        <v>2.0230017752512569E-4</v>
      </c>
      <c r="AA80">
        <v>2.0230017752512569E-4</v>
      </c>
      <c r="AB80">
        <v>2.0230017752512569E-4</v>
      </c>
      <c r="AC80">
        <v>2.0230017752512569E-4</v>
      </c>
      <c r="AD80">
        <v>2.0230017752512569E-4</v>
      </c>
      <c r="AE80">
        <v>2.0230017752512569E-4</v>
      </c>
      <c r="AF80">
        <v>2.0230017752512569E-4</v>
      </c>
      <c r="AG80">
        <v>2.0230017752512569E-4</v>
      </c>
      <c r="AH80">
        <v>2.0230017752512569E-4</v>
      </c>
      <c r="AI80">
        <v>2.0230017752512569E-4</v>
      </c>
      <c r="AJ80">
        <v>2.0230017752512569E-4</v>
      </c>
      <c r="AK80">
        <v>2.0230017752512569E-4</v>
      </c>
      <c r="AL80">
        <v>2.0230017752512569E-4</v>
      </c>
      <c r="AM80">
        <v>2.0230017752512569E-4</v>
      </c>
      <c r="AN80">
        <v>2.0230017752512569E-4</v>
      </c>
      <c r="AO80">
        <v>2.0230017752512569E-4</v>
      </c>
      <c r="AP80">
        <v>2.0230017752512569E-4</v>
      </c>
      <c r="AQ80">
        <v>2.0230017752512569E-4</v>
      </c>
      <c r="AR80">
        <v>2.0230017752512569E-4</v>
      </c>
      <c r="AS80">
        <v>2.0230017752512569E-4</v>
      </c>
      <c r="AT80">
        <v>2.0230017752512569E-4</v>
      </c>
      <c r="AU80">
        <v>2.0230017752512569E-4</v>
      </c>
      <c r="AV80">
        <v>2.0230017752512569E-4</v>
      </c>
      <c r="AW80">
        <v>2.0230017752512569E-4</v>
      </c>
      <c r="AX80">
        <v>2.0230017752512569E-4</v>
      </c>
      <c r="AY80">
        <v>2.0230017752512569E-4</v>
      </c>
      <c r="AZ80">
        <v>2.0230017752512569E-4</v>
      </c>
      <c r="BA80">
        <v>2.0230017752512569E-4</v>
      </c>
      <c r="BB80">
        <v>2.0230017752512569E-4</v>
      </c>
      <c r="BC80">
        <v>2.0230017752512569E-4</v>
      </c>
      <c r="BD80">
        <v>2.0230017752512569E-4</v>
      </c>
      <c r="BE80">
        <v>2.0230017752512569E-4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991</v>
      </c>
      <c r="B81">
        <v>624.833423160444</v>
      </c>
      <c r="C81">
        <v>2.0371914390968933E-4</v>
      </c>
      <c r="D81">
        <v>-20</v>
      </c>
      <c r="E81">
        <v>475.5</v>
      </c>
      <c r="F81">
        <v>-515.5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2.0371914390968933E-4</v>
      </c>
      <c r="U81">
        <v>2.0371914390968933E-4</v>
      </c>
      <c r="V81">
        <v>2.0371914390968933E-4</v>
      </c>
      <c r="W81">
        <v>2.0371914390968933E-4</v>
      </c>
      <c r="X81">
        <v>2.0371914390968933E-4</v>
      </c>
      <c r="Y81">
        <v>2.0371914390968933E-4</v>
      </c>
      <c r="Z81">
        <v>2.0371914390968933E-4</v>
      </c>
      <c r="AA81">
        <v>2.0371914390968933E-4</v>
      </c>
      <c r="AB81">
        <v>2.0371914390968933E-4</v>
      </c>
      <c r="AC81">
        <v>2.0371914390968933E-4</v>
      </c>
      <c r="AD81">
        <v>2.0371914390968933E-4</v>
      </c>
      <c r="AE81">
        <v>2.0371914390968933E-4</v>
      </c>
      <c r="AF81">
        <v>2.0371914390968933E-4</v>
      </c>
      <c r="AG81">
        <v>2.0371914390968933E-4</v>
      </c>
      <c r="AH81">
        <v>2.0371914390968933E-4</v>
      </c>
      <c r="AI81">
        <v>2.0371914390968933E-4</v>
      </c>
      <c r="AJ81">
        <v>2.0371914390968933E-4</v>
      </c>
      <c r="AK81">
        <v>2.0371914390968933E-4</v>
      </c>
      <c r="AL81">
        <v>2.0371914390968933E-4</v>
      </c>
      <c r="AM81">
        <v>2.0371914390968933E-4</v>
      </c>
      <c r="AN81">
        <v>2.0371914390968933E-4</v>
      </c>
      <c r="AO81">
        <v>2.0371914390968933E-4</v>
      </c>
      <c r="AP81">
        <v>2.0371914390968933E-4</v>
      </c>
      <c r="AQ81">
        <v>2.0371914390968933E-4</v>
      </c>
      <c r="AR81">
        <v>2.0371914390968933E-4</v>
      </c>
      <c r="AS81">
        <v>2.0371914390968933E-4</v>
      </c>
      <c r="AT81">
        <v>2.0371914390968933E-4</v>
      </c>
      <c r="AU81">
        <v>2.0371914390968933E-4</v>
      </c>
      <c r="AV81">
        <v>2.0371914390968933E-4</v>
      </c>
      <c r="AW81">
        <v>2.0371914390968933E-4</v>
      </c>
      <c r="AX81">
        <v>2.0371914390968933E-4</v>
      </c>
      <c r="AY81">
        <v>2.0371914390968933E-4</v>
      </c>
      <c r="AZ81">
        <v>2.0371914390968933E-4</v>
      </c>
      <c r="BA81">
        <v>2.0371914390968933E-4</v>
      </c>
      <c r="BB81">
        <v>2.0371914390968933E-4</v>
      </c>
      <c r="BC81">
        <v>2.0371914390968933E-4</v>
      </c>
      <c r="BD81">
        <v>2.0371914390968933E-4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991</v>
      </c>
      <c r="B82">
        <v>623.72327288843587</v>
      </c>
      <c r="C82">
        <v>2.0335719326069769E-4</v>
      </c>
      <c r="D82">
        <v>-30</v>
      </c>
      <c r="E82">
        <v>465.5</v>
      </c>
      <c r="F82">
        <v>-525.5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2.0335719326069769E-4</v>
      </c>
      <c r="U82">
        <v>2.0335719326069769E-4</v>
      </c>
      <c r="V82">
        <v>2.0335719326069769E-4</v>
      </c>
      <c r="W82">
        <v>2.0335719326069769E-4</v>
      </c>
      <c r="X82">
        <v>2.0335719326069769E-4</v>
      </c>
      <c r="Y82">
        <v>2.0335719326069769E-4</v>
      </c>
      <c r="Z82">
        <v>2.0335719326069769E-4</v>
      </c>
      <c r="AA82">
        <v>2.0335719326069769E-4</v>
      </c>
      <c r="AB82">
        <v>2.0335719326069769E-4</v>
      </c>
      <c r="AC82">
        <v>2.0335719326069769E-4</v>
      </c>
      <c r="AD82">
        <v>2.0335719326069769E-4</v>
      </c>
      <c r="AE82">
        <v>2.0335719326069769E-4</v>
      </c>
      <c r="AF82">
        <v>2.0335719326069769E-4</v>
      </c>
      <c r="AG82">
        <v>2.0335719326069769E-4</v>
      </c>
      <c r="AH82">
        <v>2.0335719326069769E-4</v>
      </c>
      <c r="AI82">
        <v>2.0335719326069769E-4</v>
      </c>
      <c r="AJ82">
        <v>2.0335719326069769E-4</v>
      </c>
      <c r="AK82">
        <v>2.0335719326069769E-4</v>
      </c>
      <c r="AL82">
        <v>2.0335719326069769E-4</v>
      </c>
      <c r="AM82">
        <v>2.0335719326069769E-4</v>
      </c>
      <c r="AN82">
        <v>2.0335719326069769E-4</v>
      </c>
      <c r="AO82">
        <v>2.0335719326069769E-4</v>
      </c>
      <c r="AP82">
        <v>2.0335719326069769E-4</v>
      </c>
      <c r="AQ82">
        <v>2.0335719326069769E-4</v>
      </c>
      <c r="AR82">
        <v>2.0335719326069769E-4</v>
      </c>
      <c r="AS82">
        <v>2.0335719326069769E-4</v>
      </c>
      <c r="AT82">
        <v>2.0335719326069769E-4</v>
      </c>
      <c r="AU82">
        <v>2.0335719326069769E-4</v>
      </c>
      <c r="AV82">
        <v>2.0335719326069769E-4</v>
      </c>
      <c r="AW82">
        <v>2.0335719326069769E-4</v>
      </c>
      <c r="AX82">
        <v>2.0335719326069769E-4</v>
      </c>
      <c r="AY82">
        <v>2.0335719326069769E-4</v>
      </c>
      <c r="AZ82">
        <v>2.0335719326069769E-4</v>
      </c>
      <c r="BA82">
        <v>2.0335719326069769E-4</v>
      </c>
      <c r="BB82">
        <v>2.0335719326069769E-4</v>
      </c>
      <c r="BC82">
        <v>2.0335719326069769E-4</v>
      </c>
      <c r="BD82">
        <v>2.0335719326069769E-4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991</v>
      </c>
      <c r="B83">
        <v>575.40819977041372</v>
      </c>
      <c r="C83">
        <v>1.8760466631719241E-4</v>
      </c>
      <c r="D83">
        <v>-40</v>
      </c>
      <c r="E83">
        <v>455.5</v>
      </c>
      <c r="F83">
        <v>-535.5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1.8760466631719241E-4</v>
      </c>
      <c r="T83">
        <v>1.8760466631719241E-4</v>
      </c>
      <c r="U83">
        <v>1.8760466631719241E-4</v>
      </c>
      <c r="V83">
        <v>1.8760466631719241E-4</v>
      </c>
      <c r="W83">
        <v>1.8760466631719241E-4</v>
      </c>
      <c r="X83">
        <v>1.8760466631719241E-4</v>
      </c>
      <c r="Y83">
        <v>1.8760466631719241E-4</v>
      </c>
      <c r="Z83">
        <v>1.8760466631719241E-4</v>
      </c>
      <c r="AA83">
        <v>1.8760466631719241E-4</v>
      </c>
      <c r="AB83">
        <v>1.8760466631719241E-4</v>
      </c>
      <c r="AC83">
        <v>1.8760466631719241E-4</v>
      </c>
      <c r="AD83">
        <v>1.8760466631719241E-4</v>
      </c>
      <c r="AE83">
        <v>1.8760466631719241E-4</v>
      </c>
      <c r="AF83">
        <v>1.8760466631719241E-4</v>
      </c>
      <c r="AG83">
        <v>1.8760466631719241E-4</v>
      </c>
      <c r="AH83">
        <v>1.8760466631719241E-4</v>
      </c>
      <c r="AI83">
        <v>1.8760466631719241E-4</v>
      </c>
      <c r="AJ83">
        <v>1.8760466631719241E-4</v>
      </c>
      <c r="AK83">
        <v>1.8760466631719241E-4</v>
      </c>
      <c r="AL83">
        <v>1.8760466631719241E-4</v>
      </c>
      <c r="AM83">
        <v>1.8760466631719241E-4</v>
      </c>
      <c r="AN83">
        <v>1.8760466631719241E-4</v>
      </c>
      <c r="AO83">
        <v>1.8760466631719241E-4</v>
      </c>
      <c r="AP83">
        <v>1.8760466631719241E-4</v>
      </c>
      <c r="AQ83">
        <v>1.8760466631719241E-4</v>
      </c>
      <c r="AR83">
        <v>1.8760466631719241E-4</v>
      </c>
      <c r="AS83">
        <v>1.8760466631719241E-4</v>
      </c>
      <c r="AT83">
        <v>1.8760466631719241E-4</v>
      </c>
      <c r="AU83">
        <v>1.8760466631719241E-4</v>
      </c>
      <c r="AV83">
        <v>1.8760466631719241E-4</v>
      </c>
      <c r="AW83">
        <v>1.8760466631719241E-4</v>
      </c>
      <c r="AX83">
        <v>1.8760466631719241E-4</v>
      </c>
      <c r="AY83">
        <v>1.8760466631719241E-4</v>
      </c>
      <c r="AZ83">
        <v>1.8760466631719241E-4</v>
      </c>
      <c r="BA83">
        <v>1.8760466631719241E-4</v>
      </c>
      <c r="BB83">
        <v>1.8760466631719241E-4</v>
      </c>
      <c r="BC83">
        <v>1.8760466631719241E-4</v>
      </c>
      <c r="BD83">
        <v>1.8760466631719241E-4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991</v>
      </c>
      <c r="B84">
        <v>571.99664420282534</v>
      </c>
      <c r="C84">
        <v>1.8649237117761091E-4</v>
      </c>
      <c r="D84">
        <v>-30</v>
      </c>
      <c r="E84">
        <v>465.5</v>
      </c>
      <c r="F84">
        <v>-525.5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1.8649237117761091E-4</v>
      </c>
      <c r="U84">
        <v>1.8649237117761091E-4</v>
      </c>
      <c r="V84">
        <v>1.8649237117761091E-4</v>
      </c>
      <c r="W84">
        <v>1.8649237117761091E-4</v>
      </c>
      <c r="X84">
        <v>1.8649237117761091E-4</v>
      </c>
      <c r="Y84">
        <v>1.8649237117761091E-4</v>
      </c>
      <c r="Z84">
        <v>1.8649237117761091E-4</v>
      </c>
      <c r="AA84">
        <v>1.8649237117761091E-4</v>
      </c>
      <c r="AB84">
        <v>1.8649237117761091E-4</v>
      </c>
      <c r="AC84">
        <v>1.8649237117761091E-4</v>
      </c>
      <c r="AD84">
        <v>1.8649237117761091E-4</v>
      </c>
      <c r="AE84">
        <v>1.8649237117761091E-4</v>
      </c>
      <c r="AF84">
        <v>1.8649237117761091E-4</v>
      </c>
      <c r="AG84">
        <v>1.8649237117761091E-4</v>
      </c>
      <c r="AH84">
        <v>1.8649237117761091E-4</v>
      </c>
      <c r="AI84">
        <v>1.8649237117761091E-4</v>
      </c>
      <c r="AJ84">
        <v>1.8649237117761091E-4</v>
      </c>
      <c r="AK84">
        <v>1.8649237117761091E-4</v>
      </c>
      <c r="AL84">
        <v>1.8649237117761091E-4</v>
      </c>
      <c r="AM84">
        <v>1.8649237117761091E-4</v>
      </c>
      <c r="AN84">
        <v>1.8649237117761091E-4</v>
      </c>
      <c r="AO84">
        <v>1.8649237117761091E-4</v>
      </c>
      <c r="AP84">
        <v>1.8649237117761091E-4</v>
      </c>
      <c r="AQ84">
        <v>1.8649237117761091E-4</v>
      </c>
      <c r="AR84">
        <v>1.8649237117761091E-4</v>
      </c>
      <c r="AS84">
        <v>1.8649237117761091E-4</v>
      </c>
      <c r="AT84">
        <v>1.8649237117761091E-4</v>
      </c>
      <c r="AU84">
        <v>1.8649237117761091E-4</v>
      </c>
      <c r="AV84">
        <v>1.8649237117761091E-4</v>
      </c>
      <c r="AW84">
        <v>1.8649237117761091E-4</v>
      </c>
      <c r="AX84">
        <v>1.8649237117761091E-4</v>
      </c>
      <c r="AY84">
        <v>1.8649237117761091E-4</v>
      </c>
      <c r="AZ84">
        <v>1.8649237117761091E-4</v>
      </c>
      <c r="BA84">
        <v>1.8649237117761091E-4</v>
      </c>
      <c r="BB84">
        <v>1.8649237117761091E-4</v>
      </c>
      <c r="BC84">
        <v>1.8649237117761091E-4</v>
      </c>
      <c r="BD84">
        <v>1.8649237117761091E-4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991</v>
      </c>
      <c r="B85">
        <v>589.21117857069635</v>
      </c>
      <c r="C85">
        <v>1.9210495538683639E-4</v>
      </c>
      <c r="D85">
        <v>-20</v>
      </c>
      <c r="E85">
        <v>475.5</v>
      </c>
      <c r="F85">
        <v>-515.5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1.9210495538683639E-4</v>
      </c>
      <c r="U85">
        <v>1.9210495538683639E-4</v>
      </c>
      <c r="V85">
        <v>1.9210495538683639E-4</v>
      </c>
      <c r="W85">
        <v>1.9210495538683639E-4</v>
      </c>
      <c r="X85">
        <v>1.9210495538683639E-4</v>
      </c>
      <c r="Y85">
        <v>1.9210495538683639E-4</v>
      </c>
      <c r="Z85">
        <v>1.9210495538683639E-4</v>
      </c>
      <c r="AA85">
        <v>1.9210495538683639E-4</v>
      </c>
      <c r="AB85">
        <v>1.9210495538683639E-4</v>
      </c>
      <c r="AC85">
        <v>1.9210495538683639E-4</v>
      </c>
      <c r="AD85">
        <v>1.9210495538683639E-4</v>
      </c>
      <c r="AE85">
        <v>1.9210495538683639E-4</v>
      </c>
      <c r="AF85">
        <v>1.9210495538683639E-4</v>
      </c>
      <c r="AG85">
        <v>1.9210495538683639E-4</v>
      </c>
      <c r="AH85">
        <v>1.9210495538683639E-4</v>
      </c>
      <c r="AI85">
        <v>1.9210495538683639E-4</v>
      </c>
      <c r="AJ85">
        <v>1.9210495538683639E-4</v>
      </c>
      <c r="AK85">
        <v>1.9210495538683639E-4</v>
      </c>
      <c r="AL85">
        <v>1.9210495538683639E-4</v>
      </c>
      <c r="AM85">
        <v>1.9210495538683639E-4</v>
      </c>
      <c r="AN85">
        <v>1.9210495538683639E-4</v>
      </c>
      <c r="AO85">
        <v>1.9210495538683639E-4</v>
      </c>
      <c r="AP85">
        <v>1.9210495538683639E-4</v>
      </c>
      <c r="AQ85">
        <v>1.9210495538683639E-4</v>
      </c>
      <c r="AR85">
        <v>1.9210495538683639E-4</v>
      </c>
      <c r="AS85">
        <v>1.9210495538683639E-4</v>
      </c>
      <c r="AT85">
        <v>1.9210495538683639E-4</v>
      </c>
      <c r="AU85">
        <v>1.9210495538683639E-4</v>
      </c>
      <c r="AV85">
        <v>1.9210495538683639E-4</v>
      </c>
      <c r="AW85">
        <v>1.9210495538683639E-4</v>
      </c>
      <c r="AX85">
        <v>1.9210495538683639E-4</v>
      </c>
      <c r="AY85">
        <v>1.9210495538683639E-4</v>
      </c>
      <c r="AZ85">
        <v>1.9210495538683639E-4</v>
      </c>
      <c r="BA85">
        <v>1.9210495538683639E-4</v>
      </c>
      <c r="BB85">
        <v>1.9210495538683639E-4</v>
      </c>
      <c r="BC85">
        <v>1.9210495538683639E-4</v>
      </c>
      <c r="BD85">
        <v>1.9210495538683639E-4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991</v>
      </c>
      <c r="B86">
        <v>609.52417192671032</v>
      </c>
      <c r="C86">
        <v>1.9872775350125124E-4</v>
      </c>
      <c r="D86">
        <v>-10</v>
      </c>
      <c r="E86">
        <v>485.5</v>
      </c>
      <c r="F86">
        <v>-505.5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1.9872775350125124E-4</v>
      </c>
      <c r="V86">
        <v>1.9872775350125124E-4</v>
      </c>
      <c r="W86">
        <v>1.9872775350125124E-4</v>
      </c>
      <c r="X86">
        <v>1.9872775350125124E-4</v>
      </c>
      <c r="Y86">
        <v>1.9872775350125124E-4</v>
      </c>
      <c r="Z86">
        <v>1.9872775350125124E-4</v>
      </c>
      <c r="AA86">
        <v>1.9872775350125124E-4</v>
      </c>
      <c r="AB86">
        <v>1.9872775350125124E-4</v>
      </c>
      <c r="AC86">
        <v>1.9872775350125124E-4</v>
      </c>
      <c r="AD86">
        <v>1.9872775350125124E-4</v>
      </c>
      <c r="AE86">
        <v>1.9872775350125124E-4</v>
      </c>
      <c r="AF86">
        <v>1.9872775350125124E-4</v>
      </c>
      <c r="AG86">
        <v>1.9872775350125124E-4</v>
      </c>
      <c r="AH86">
        <v>1.9872775350125124E-4</v>
      </c>
      <c r="AI86">
        <v>1.9872775350125124E-4</v>
      </c>
      <c r="AJ86">
        <v>1.9872775350125124E-4</v>
      </c>
      <c r="AK86">
        <v>1.9872775350125124E-4</v>
      </c>
      <c r="AL86">
        <v>1.9872775350125124E-4</v>
      </c>
      <c r="AM86">
        <v>1.9872775350125124E-4</v>
      </c>
      <c r="AN86">
        <v>1.9872775350125124E-4</v>
      </c>
      <c r="AO86">
        <v>1.9872775350125124E-4</v>
      </c>
      <c r="AP86">
        <v>1.9872775350125124E-4</v>
      </c>
      <c r="AQ86">
        <v>1.9872775350125124E-4</v>
      </c>
      <c r="AR86">
        <v>1.9872775350125124E-4</v>
      </c>
      <c r="AS86">
        <v>1.9872775350125124E-4</v>
      </c>
      <c r="AT86">
        <v>1.9872775350125124E-4</v>
      </c>
      <c r="AU86">
        <v>1.9872775350125124E-4</v>
      </c>
      <c r="AV86">
        <v>1.9872775350125124E-4</v>
      </c>
      <c r="AW86">
        <v>1.9872775350125124E-4</v>
      </c>
      <c r="AX86">
        <v>1.9872775350125124E-4</v>
      </c>
      <c r="AY86">
        <v>1.9872775350125124E-4</v>
      </c>
      <c r="AZ86">
        <v>1.9872775350125124E-4</v>
      </c>
      <c r="BA86">
        <v>1.9872775350125124E-4</v>
      </c>
      <c r="BB86">
        <v>1.9872775350125124E-4</v>
      </c>
      <c r="BC86">
        <v>1.9872775350125124E-4</v>
      </c>
      <c r="BD86">
        <v>1.9872775350125124E-4</v>
      </c>
      <c r="BE86">
        <v>1.9872775350125124E-4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991</v>
      </c>
      <c r="B87">
        <v>585.41296432078707</v>
      </c>
      <c r="C87">
        <v>1.9086659500677967E-4</v>
      </c>
      <c r="D87">
        <v>0</v>
      </c>
      <c r="E87">
        <v>495.5</v>
      </c>
      <c r="F87">
        <v>-495.5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1.9086659500677967E-4</v>
      </c>
      <c r="V87">
        <v>1.9086659500677967E-4</v>
      </c>
      <c r="W87">
        <v>1.9086659500677967E-4</v>
      </c>
      <c r="X87">
        <v>1.9086659500677967E-4</v>
      </c>
      <c r="Y87">
        <v>1.9086659500677967E-4</v>
      </c>
      <c r="Z87">
        <v>1.9086659500677967E-4</v>
      </c>
      <c r="AA87">
        <v>1.9086659500677967E-4</v>
      </c>
      <c r="AB87">
        <v>1.9086659500677967E-4</v>
      </c>
      <c r="AC87">
        <v>1.9086659500677967E-4</v>
      </c>
      <c r="AD87">
        <v>1.9086659500677967E-4</v>
      </c>
      <c r="AE87">
        <v>1.9086659500677967E-4</v>
      </c>
      <c r="AF87">
        <v>1.9086659500677967E-4</v>
      </c>
      <c r="AG87">
        <v>1.9086659500677967E-4</v>
      </c>
      <c r="AH87">
        <v>1.9086659500677967E-4</v>
      </c>
      <c r="AI87">
        <v>1.9086659500677967E-4</v>
      </c>
      <c r="AJ87">
        <v>1.9086659500677967E-4</v>
      </c>
      <c r="AK87">
        <v>1.9086659500677967E-4</v>
      </c>
      <c r="AL87">
        <v>1.9086659500677967E-4</v>
      </c>
      <c r="AM87">
        <v>1.9086659500677967E-4</v>
      </c>
      <c r="AN87">
        <v>1.9086659500677967E-4</v>
      </c>
      <c r="AO87">
        <v>1.9086659500677967E-4</v>
      </c>
      <c r="AP87">
        <v>1.9086659500677967E-4</v>
      </c>
      <c r="AQ87">
        <v>1.9086659500677967E-4</v>
      </c>
      <c r="AR87">
        <v>1.9086659500677967E-4</v>
      </c>
      <c r="AS87">
        <v>1.9086659500677967E-4</v>
      </c>
      <c r="AT87">
        <v>1.9086659500677967E-4</v>
      </c>
      <c r="AU87">
        <v>1.9086659500677967E-4</v>
      </c>
      <c r="AV87">
        <v>1.9086659500677967E-4</v>
      </c>
      <c r="AW87">
        <v>1.9086659500677967E-4</v>
      </c>
      <c r="AX87">
        <v>1.9086659500677967E-4</v>
      </c>
      <c r="AY87">
        <v>1.9086659500677967E-4</v>
      </c>
      <c r="AZ87">
        <v>1.9086659500677967E-4</v>
      </c>
      <c r="BA87">
        <v>1.9086659500677967E-4</v>
      </c>
      <c r="BB87">
        <v>1.9086659500677967E-4</v>
      </c>
      <c r="BC87">
        <v>1.9086659500677967E-4</v>
      </c>
      <c r="BD87">
        <v>1.9086659500677967E-4</v>
      </c>
      <c r="BE87">
        <v>1.9086659500677967E-4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991</v>
      </c>
      <c r="B88">
        <v>602.70056523422807</v>
      </c>
      <c r="C88">
        <v>1.9650300165180998E-4</v>
      </c>
      <c r="D88">
        <v>10</v>
      </c>
      <c r="E88">
        <v>505.5</v>
      </c>
      <c r="F88">
        <v>-485.5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1.9650300165180998E-4</v>
      </c>
      <c r="V88">
        <v>1.9650300165180998E-4</v>
      </c>
      <c r="W88">
        <v>1.9650300165180998E-4</v>
      </c>
      <c r="X88">
        <v>1.9650300165180998E-4</v>
      </c>
      <c r="Y88">
        <v>1.9650300165180998E-4</v>
      </c>
      <c r="Z88">
        <v>1.9650300165180998E-4</v>
      </c>
      <c r="AA88">
        <v>1.9650300165180998E-4</v>
      </c>
      <c r="AB88">
        <v>1.9650300165180998E-4</v>
      </c>
      <c r="AC88">
        <v>1.9650300165180998E-4</v>
      </c>
      <c r="AD88">
        <v>1.9650300165180998E-4</v>
      </c>
      <c r="AE88">
        <v>1.9650300165180998E-4</v>
      </c>
      <c r="AF88">
        <v>1.9650300165180998E-4</v>
      </c>
      <c r="AG88">
        <v>1.9650300165180998E-4</v>
      </c>
      <c r="AH88">
        <v>1.9650300165180998E-4</v>
      </c>
      <c r="AI88">
        <v>1.9650300165180998E-4</v>
      </c>
      <c r="AJ88">
        <v>1.9650300165180998E-4</v>
      </c>
      <c r="AK88">
        <v>1.9650300165180998E-4</v>
      </c>
      <c r="AL88">
        <v>1.9650300165180998E-4</v>
      </c>
      <c r="AM88">
        <v>1.9650300165180998E-4</v>
      </c>
      <c r="AN88">
        <v>1.9650300165180998E-4</v>
      </c>
      <c r="AO88">
        <v>1.9650300165180998E-4</v>
      </c>
      <c r="AP88">
        <v>1.9650300165180998E-4</v>
      </c>
      <c r="AQ88">
        <v>1.9650300165180998E-4</v>
      </c>
      <c r="AR88">
        <v>1.9650300165180998E-4</v>
      </c>
      <c r="AS88">
        <v>1.9650300165180998E-4</v>
      </c>
      <c r="AT88">
        <v>1.9650300165180998E-4</v>
      </c>
      <c r="AU88">
        <v>1.9650300165180998E-4</v>
      </c>
      <c r="AV88">
        <v>1.9650300165180998E-4</v>
      </c>
      <c r="AW88">
        <v>1.9650300165180998E-4</v>
      </c>
      <c r="AX88">
        <v>1.9650300165180998E-4</v>
      </c>
      <c r="AY88">
        <v>1.9650300165180998E-4</v>
      </c>
      <c r="AZ88">
        <v>1.9650300165180998E-4</v>
      </c>
      <c r="BA88">
        <v>1.9650300165180998E-4</v>
      </c>
      <c r="BB88">
        <v>1.9650300165180998E-4</v>
      </c>
      <c r="BC88">
        <v>1.9650300165180998E-4</v>
      </c>
      <c r="BD88">
        <v>1.9650300165180998E-4</v>
      </c>
      <c r="BE88">
        <v>1.9650300165180998E-4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991</v>
      </c>
      <c r="B89">
        <v>629.77296913392536</v>
      </c>
      <c r="C89">
        <v>2.0532962126208569E-4</v>
      </c>
      <c r="D89">
        <v>20</v>
      </c>
      <c r="E89">
        <v>515.5</v>
      </c>
      <c r="F89">
        <v>-475.5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2.0532962126208569E-4</v>
      </c>
      <c r="W89">
        <v>2.0532962126208569E-4</v>
      </c>
      <c r="X89">
        <v>2.0532962126208569E-4</v>
      </c>
      <c r="Y89">
        <v>2.0532962126208569E-4</v>
      </c>
      <c r="Z89">
        <v>2.0532962126208569E-4</v>
      </c>
      <c r="AA89">
        <v>2.0532962126208569E-4</v>
      </c>
      <c r="AB89">
        <v>2.0532962126208569E-4</v>
      </c>
      <c r="AC89">
        <v>2.0532962126208569E-4</v>
      </c>
      <c r="AD89">
        <v>2.0532962126208569E-4</v>
      </c>
      <c r="AE89">
        <v>2.0532962126208569E-4</v>
      </c>
      <c r="AF89">
        <v>2.0532962126208569E-4</v>
      </c>
      <c r="AG89">
        <v>2.0532962126208569E-4</v>
      </c>
      <c r="AH89">
        <v>2.0532962126208569E-4</v>
      </c>
      <c r="AI89">
        <v>2.0532962126208569E-4</v>
      </c>
      <c r="AJ89">
        <v>2.0532962126208569E-4</v>
      </c>
      <c r="AK89">
        <v>2.0532962126208569E-4</v>
      </c>
      <c r="AL89">
        <v>2.0532962126208569E-4</v>
      </c>
      <c r="AM89">
        <v>2.0532962126208569E-4</v>
      </c>
      <c r="AN89">
        <v>2.0532962126208569E-4</v>
      </c>
      <c r="AO89">
        <v>2.0532962126208569E-4</v>
      </c>
      <c r="AP89">
        <v>2.0532962126208569E-4</v>
      </c>
      <c r="AQ89">
        <v>2.0532962126208569E-4</v>
      </c>
      <c r="AR89">
        <v>2.0532962126208569E-4</v>
      </c>
      <c r="AS89">
        <v>2.0532962126208569E-4</v>
      </c>
      <c r="AT89">
        <v>2.0532962126208569E-4</v>
      </c>
      <c r="AU89">
        <v>2.0532962126208569E-4</v>
      </c>
      <c r="AV89">
        <v>2.0532962126208569E-4</v>
      </c>
      <c r="AW89">
        <v>2.0532962126208569E-4</v>
      </c>
      <c r="AX89">
        <v>2.0532962126208569E-4</v>
      </c>
      <c r="AY89">
        <v>2.0532962126208569E-4</v>
      </c>
      <c r="AZ89">
        <v>2.0532962126208569E-4</v>
      </c>
      <c r="BA89">
        <v>2.0532962126208569E-4</v>
      </c>
      <c r="BB89">
        <v>2.0532962126208569E-4</v>
      </c>
      <c r="BC89">
        <v>2.0532962126208569E-4</v>
      </c>
      <c r="BD89">
        <v>2.0532962126208569E-4</v>
      </c>
      <c r="BE89">
        <v>2.0532962126208569E-4</v>
      </c>
      <c r="BF89">
        <v>2.0532962126208569E-4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991</v>
      </c>
      <c r="B90">
        <v>609.57077057597382</v>
      </c>
      <c r="C90">
        <v>1.9874294640960641E-4</v>
      </c>
      <c r="D90">
        <v>30</v>
      </c>
      <c r="E90">
        <v>525.5</v>
      </c>
      <c r="F90">
        <v>-465.5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1.9874294640960641E-4</v>
      </c>
      <c r="W90">
        <v>1.9874294640960641E-4</v>
      </c>
      <c r="X90">
        <v>1.9874294640960641E-4</v>
      </c>
      <c r="Y90">
        <v>1.9874294640960641E-4</v>
      </c>
      <c r="Z90">
        <v>1.9874294640960641E-4</v>
      </c>
      <c r="AA90">
        <v>1.9874294640960641E-4</v>
      </c>
      <c r="AB90">
        <v>1.9874294640960641E-4</v>
      </c>
      <c r="AC90">
        <v>1.9874294640960641E-4</v>
      </c>
      <c r="AD90">
        <v>1.9874294640960641E-4</v>
      </c>
      <c r="AE90">
        <v>1.9874294640960641E-4</v>
      </c>
      <c r="AF90">
        <v>1.9874294640960641E-4</v>
      </c>
      <c r="AG90">
        <v>1.9874294640960641E-4</v>
      </c>
      <c r="AH90">
        <v>1.9874294640960641E-4</v>
      </c>
      <c r="AI90">
        <v>1.9874294640960641E-4</v>
      </c>
      <c r="AJ90">
        <v>1.9874294640960641E-4</v>
      </c>
      <c r="AK90">
        <v>1.9874294640960641E-4</v>
      </c>
      <c r="AL90">
        <v>1.9874294640960641E-4</v>
      </c>
      <c r="AM90">
        <v>1.9874294640960641E-4</v>
      </c>
      <c r="AN90">
        <v>1.9874294640960641E-4</v>
      </c>
      <c r="AO90">
        <v>1.9874294640960641E-4</v>
      </c>
      <c r="AP90">
        <v>1.9874294640960641E-4</v>
      </c>
      <c r="AQ90">
        <v>1.9874294640960641E-4</v>
      </c>
      <c r="AR90">
        <v>1.9874294640960641E-4</v>
      </c>
      <c r="AS90">
        <v>1.9874294640960641E-4</v>
      </c>
      <c r="AT90">
        <v>1.9874294640960641E-4</v>
      </c>
      <c r="AU90">
        <v>1.9874294640960641E-4</v>
      </c>
      <c r="AV90">
        <v>1.9874294640960641E-4</v>
      </c>
      <c r="AW90">
        <v>1.9874294640960641E-4</v>
      </c>
      <c r="AX90">
        <v>1.9874294640960641E-4</v>
      </c>
      <c r="AY90">
        <v>1.9874294640960641E-4</v>
      </c>
      <c r="AZ90">
        <v>1.9874294640960641E-4</v>
      </c>
      <c r="BA90">
        <v>1.9874294640960641E-4</v>
      </c>
      <c r="BB90">
        <v>1.9874294640960641E-4</v>
      </c>
      <c r="BC90">
        <v>1.9874294640960641E-4</v>
      </c>
      <c r="BD90">
        <v>1.9874294640960641E-4</v>
      </c>
      <c r="BE90">
        <v>1.9874294640960641E-4</v>
      </c>
      <c r="BF90">
        <v>1.9874294640960641E-4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991</v>
      </c>
      <c r="B91">
        <v>673.27292697783048</v>
      </c>
      <c r="C91">
        <v>2.1951223993066547E-4</v>
      </c>
      <c r="D91">
        <v>40</v>
      </c>
      <c r="E91">
        <v>535.5</v>
      </c>
      <c r="F91">
        <v>-455.5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2.1951223993066547E-4</v>
      </c>
      <c r="W91">
        <v>2.1951223993066547E-4</v>
      </c>
      <c r="X91">
        <v>2.1951223993066547E-4</v>
      </c>
      <c r="Y91">
        <v>2.1951223993066547E-4</v>
      </c>
      <c r="Z91">
        <v>2.1951223993066547E-4</v>
      </c>
      <c r="AA91">
        <v>2.1951223993066547E-4</v>
      </c>
      <c r="AB91">
        <v>2.1951223993066547E-4</v>
      </c>
      <c r="AC91">
        <v>2.1951223993066547E-4</v>
      </c>
      <c r="AD91">
        <v>2.1951223993066547E-4</v>
      </c>
      <c r="AE91">
        <v>2.1951223993066547E-4</v>
      </c>
      <c r="AF91">
        <v>2.1951223993066547E-4</v>
      </c>
      <c r="AG91">
        <v>2.1951223993066547E-4</v>
      </c>
      <c r="AH91">
        <v>2.1951223993066547E-4</v>
      </c>
      <c r="AI91">
        <v>2.1951223993066547E-4</v>
      </c>
      <c r="AJ91">
        <v>2.1951223993066547E-4</v>
      </c>
      <c r="AK91">
        <v>2.1951223993066547E-4</v>
      </c>
      <c r="AL91">
        <v>2.1951223993066547E-4</v>
      </c>
      <c r="AM91">
        <v>2.1951223993066547E-4</v>
      </c>
      <c r="AN91">
        <v>2.1951223993066547E-4</v>
      </c>
      <c r="AO91">
        <v>2.1951223993066547E-4</v>
      </c>
      <c r="AP91">
        <v>2.1951223993066547E-4</v>
      </c>
      <c r="AQ91">
        <v>2.1951223993066547E-4</v>
      </c>
      <c r="AR91">
        <v>2.1951223993066547E-4</v>
      </c>
      <c r="AS91">
        <v>2.1951223993066547E-4</v>
      </c>
      <c r="AT91">
        <v>2.1951223993066547E-4</v>
      </c>
      <c r="AU91">
        <v>2.1951223993066547E-4</v>
      </c>
      <c r="AV91">
        <v>2.1951223993066547E-4</v>
      </c>
      <c r="AW91">
        <v>2.1951223993066547E-4</v>
      </c>
      <c r="AX91">
        <v>2.1951223993066547E-4</v>
      </c>
      <c r="AY91">
        <v>2.1951223993066547E-4</v>
      </c>
      <c r="AZ91">
        <v>2.1951223993066547E-4</v>
      </c>
      <c r="BA91">
        <v>2.1951223993066547E-4</v>
      </c>
      <c r="BB91">
        <v>2.1951223993066547E-4</v>
      </c>
      <c r="BC91">
        <v>2.1951223993066547E-4</v>
      </c>
      <c r="BD91">
        <v>2.1951223993066547E-4</v>
      </c>
      <c r="BE91">
        <v>2.1951223993066547E-4</v>
      </c>
      <c r="BF91">
        <v>2.1951223993066547E-4</v>
      </c>
      <c r="BG91">
        <v>2.1951223993066547E-4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991</v>
      </c>
      <c r="B92">
        <v>625.00475490841575</v>
      </c>
      <c r="C92">
        <v>2.0377500448904955E-4</v>
      </c>
      <c r="D92">
        <v>30</v>
      </c>
      <c r="E92">
        <v>525.5</v>
      </c>
      <c r="F92">
        <v>-465.5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2.0377500448904955E-4</v>
      </c>
      <c r="W92">
        <v>2.0377500448904955E-4</v>
      </c>
      <c r="X92">
        <v>2.0377500448904955E-4</v>
      </c>
      <c r="Y92">
        <v>2.0377500448904955E-4</v>
      </c>
      <c r="Z92">
        <v>2.0377500448904955E-4</v>
      </c>
      <c r="AA92">
        <v>2.0377500448904955E-4</v>
      </c>
      <c r="AB92">
        <v>2.0377500448904955E-4</v>
      </c>
      <c r="AC92">
        <v>2.0377500448904955E-4</v>
      </c>
      <c r="AD92">
        <v>2.0377500448904955E-4</v>
      </c>
      <c r="AE92">
        <v>2.0377500448904955E-4</v>
      </c>
      <c r="AF92">
        <v>2.0377500448904955E-4</v>
      </c>
      <c r="AG92">
        <v>2.0377500448904955E-4</v>
      </c>
      <c r="AH92">
        <v>2.0377500448904955E-4</v>
      </c>
      <c r="AI92">
        <v>2.0377500448904955E-4</v>
      </c>
      <c r="AJ92">
        <v>2.0377500448904955E-4</v>
      </c>
      <c r="AK92">
        <v>2.0377500448904955E-4</v>
      </c>
      <c r="AL92">
        <v>2.0377500448904955E-4</v>
      </c>
      <c r="AM92">
        <v>2.0377500448904955E-4</v>
      </c>
      <c r="AN92">
        <v>2.0377500448904955E-4</v>
      </c>
      <c r="AO92">
        <v>2.0377500448904955E-4</v>
      </c>
      <c r="AP92">
        <v>2.0377500448904955E-4</v>
      </c>
      <c r="AQ92">
        <v>2.0377500448904955E-4</v>
      </c>
      <c r="AR92">
        <v>2.0377500448904955E-4</v>
      </c>
      <c r="AS92">
        <v>2.0377500448904955E-4</v>
      </c>
      <c r="AT92">
        <v>2.0377500448904955E-4</v>
      </c>
      <c r="AU92">
        <v>2.0377500448904955E-4</v>
      </c>
      <c r="AV92">
        <v>2.0377500448904955E-4</v>
      </c>
      <c r="AW92">
        <v>2.0377500448904955E-4</v>
      </c>
      <c r="AX92">
        <v>2.0377500448904955E-4</v>
      </c>
      <c r="AY92">
        <v>2.0377500448904955E-4</v>
      </c>
      <c r="AZ92">
        <v>2.0377500448904955E-4</v>
      </c>
      <c r="BA92">
        <v>2.0377500448904955E-4</v>
      </c>
      <c r="BB92">
        <v>2.0377500448904955E-4</v>
      </c>
      <c r="BC92">
        <v>2.0377500448904955E-4</v>
      </c>
      <c r="BD92">
        <v>2.0377500448904955E-4</v>
      </c>
      <c r="BE92">
        <v>2.0377500448904955E-4</v>
      </c>
      <c r="BF92">
        <v>2.0377500448904955E-4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991</v>
      </c>
      <c r="B93">
        <v>632.36873599095861</v>
      </c>
      <c r="C93">
        <v>2.0617593866813805E-4</v>
      </c>
      <c r="D93">
        <v>20</v>
      </c>
      <c r="E93">
        <v>515.5</v>
      </c>
      <c r="F93">
        <v>-475.5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2.0617593866813805E-4</v>
      </c>
      <c r="W93">
        <v>2.0617593866813805E-4</v>
      </c>
      <c r="X93">
        <v>2.0617593866813805E-4</v>
      </c>
      <c r="Y93">
        <v>2.0617593866813805E-4</v>
      </c>
      <c r="Z93">
        <v>2.0617593866813805E-4</v>
      </c>
      <c r="AA93">
        <v>2.0617593866813805E-4</v>
      </c>
      <c r="AB93">
        <v>2.0617593866813805E-4</v>
      </c>
      <c r="AC93">
        <v>2.0617593866813805E-4</v>
      </c>
      <c r="AD93">
        <v>2.0617593866813805E-4</v>
      </c>
      <c r="AE93">
        <v>2.0617593866813805E-4</v>
      </c>
      <c r="AF93">
        <v>2.0617593866813805E-4</v>
      </c>
      <c r="AG93">
        <v>2.0617593866813805E-4</v>
      </c>
      <c r="AH93">
        <v>2.0617593866813805E-4</v>
      </c>
      <c r="AI93">
        <v>2.0617593866813805E-4</v>
      </c>
      <c r="AJ93">
        <v>2.0617593866813805E-4</v>
      </c>
      <c r="AK93">
        <v>2.0617593866813805E-4</v>
      </c>
      <c r="AL93">
        <v>2.0617593866813805E-4</v>
      </c>
      <c r="AM93">
        <v>2.0617593866813805E-4</v>
      </c>
      <c r="AN93">
        <v>2.0617593866813805E-4</v>
      </c>
      <c r="AO93">
        <v>2.0617593866813805E-4</v>
      </c>
      <c r="AP93">
        <v>2.0617593866813805E-4</v>
      </c>
      <c r="AQ93">
        <v>2.0617593866813805E-4</v>
      </c>
      <c r="AR93">
        <v>2.0617593866813805E-4</v>
      </c>
      <c r="AS93">
        <v>2.0617593866813805E-4</v>
      </c>
      <c r="AT93">
        <v>2.0617593866813805E-4</v>
      </c>
      <c r="AU93">
        <v>2.0617593866813805E-4</v>
      </c>
      <c r="AV93">
        <v>2.0617593866813805E-4</v>
      </c>
      <c r="AW93">
        <v>2.0617593866813805E-4</v>
      </c>
      <c r="AX93">
        <v>2.0617593866813805E-4</v>
      </c>
      <c r="AY93">
        <v>2.0617593866813805E-4</v>
      </c>
      <c r="AZ93">
        <v>2.0617593866813805E-4</v>
      </c>
      <c r="BA93">
        <v>2.0617593866813805E-4</v>
      </c>
      <c r="BB93">
        <v>2.0617593866813805E-4</v>
      </c>
      <c r="BC93">
        <v>2.0617593866813805E-4</v>
      </c>
      <c r="BD93">
        <v>2.0617593866813805E-4</v>
      </c>
      <c r="BE93">
        <v>2.0617593866813805E-4</v>
      </c>
      <c r="BF93">
        <v>2.0617593866813805E-4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991</v>
      </c>
      <c r="B94">
        <v>604.95849650894047</v>
      </c>
      <c r="C94">
        <v>1.9723917198015878E-4</v>
      </c>
      <c r="D94">
        <v>10</v>
      </c>
      <c r="E94">
        <v>505.5</v>
      </c>
      <c r="F94">
        <v>-485.5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1.9723917198015878E-4</v>
      </c>
      <c r="V94">
        <v>1.9723917198015878E-4</v>
      </c>
      <c r="W94">
        <v>1.9723917198015878E-4</v>
      </c>
      <c r="X94">
        <v>1.9723917198015878E-4</v>
      </c>
      <c r="Y94">
        <v>1.9723917198015878E-4</v>
      </c>
      <c r="Z94">
        <v>1.9723917198015878E-4</v>
      </c>
      <c r="AA94">
        <v>1.9723917198015878E-4</v>
      </c>
      <c r="AB94">
        <v>1.9723917198015878E-4</v>
      </c>
      <c r="AC94">
        <v>1.9723917198015878E-4</v>
      </c>
      <c r="AD94">
        <v>1.9723917198015878E-4</v>
      </c>
      <c r="AE94">
        <v>1.9723917198015878E-4</v>
      </c>
      <c r="AF94">
        <v>1.9723917198015878E-4</v>
      </c>
      <c r="AG94">
        <v>1.9723917198015878E-4</v>
      </c>
      <c r="AH94">
        <v>1.9723917198015878E-4</v>
      </c>
      <c r="AI94">
        <v>1.9723917198015878E-4</v>
      </c>
      <c r="AJ94">
        <v>1.9723917198015878E-4</v>
      </c>
      <c r="AK94">
        <v>1.9723917198015878E-4</v>
      </c>
      <c r="AL94">
        <v>1.9723917198015878E-4</v>
      </c>
      <c r="AM94">
        <v>1.9723917198015878E-4</v>
      </c>
      <c r="AN94">
        <v>1.9723917198015878E-4</v>
      </c>
      <c r="AO94">
        <v>1.9723917198015878E-4</v>
      </c>
      <c r="AP94">
        <v>1.9723917198015878E-4</v>
      </c>
      <c r="AQ94">
        <v>1.9723917198015878E-4</v>
      </c>
      <c r="AR94">
        <v>1.9723917198015878E-4</v>
      </c>
      <c r="AS94">
        <v>1.9723917198015878E-4</v>
      </c>
      <c r="AT94">
        <v>1.9723917198015878E-4</v>
      </c>
      <c r="AU94">
        <v>1.9723917198015878E-4</v>
      </c>
      <c r="AV94">
        <v>1.9723917198015878E-4</v>
      </c>
      <c r="AW94">
        <v>1.9723917198015878E-4</v>
      </c>
      <c r="AX94">
        <v>1.9723917198015878E-4</v>
      </c>
      <c r="AY94">
        <v>1.9723917198015878E-4</v>
      </c>
      <c r="AZ94">
        <v>1.9723917198015878E-4</v>
      </c>
      <c r="BA94">
        <v>1.9723917198015878E-4</v>
      </c>
      <c r="BB94">
        <v>1.9723917198015878E-4</v>
      </c>
      <c r="BC94">
        <v>1.9723917198015878E-4</v>
      </c>
      <c r="BD94">
        <v>1.9723917198015878E-4</v>
      </c>
      <c r="BE94">
        <v>1.9723917198015878E-4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991</v>
      </c>
      <c r="B95">
        <v>608.3328750566094</v>
      </c>
      <c r="C95">
        <v>1.9833934601611432E-4</v>
      </c>
      <c r="D95">
        <v>0</v>
      </c>
      <c r="E95">
        <v>495.5</v>
      </c>
      <c r="F95">
        <v>-495.5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1.9833934601611432E-4</v>
      </c>
      <c r="V95">
        <v>1.9833934601611432E-4</v>
      </c>
      <c r="W95">
        <v>1.9833934601611432E-4</v>
      </c>
      <c r="X95">
        <v>1.9833934601611432E-4</v>
      </c>
      <c r="Y95">
        <v>1.9833934601611432E-4</v>
      </c>
      <c r="Z95">
        <v>1.9833934601611432E-4</v>
      </c>
      <c r="AA95">
        <v>1.9833934601611432E-4</v>
      </c>
      <c r="AB95">
        <v>1.9833934601611432E-4</v>
      </c>
      <c r="AC95">
        <v>1.9833934601611432E-4</v>
      </c>
      <c r="AD95">
        <v>1.9833934601611432E-4</v>
      </c>
      <c r="AE95">
        <v>1.9833934601611432E-4</v>
      </c>
      <c r="AF95">
        <v>1.9833934601611432E-4</v>
      </c>
      <c r="AG95">
        <v>1.9833934601611432E-4</v>
      </c>
      <c r="AH95">
        <v>1.9833934601611432E-4</v>
      </c>
      <c r="AI95">
        <v>1.9833934601611432E-4</v>
      </c>
      <c r="AJ95">
        <v>1.9833934601611432E-4</v>
      </c>
      <c r="AK95">
        <v>1.9833934601611432E-4</v>
      </c>
      <c r="AL95">
        <v>1.9833934601611432E-4</v>
      </c>
      <c r="AM95">
        <v>1.9833934601611432E-4</v>
      </c>
      <c r="AN95">
        <v>1.9833934601611432E-4</v>
      </c>
      <c r="AO95">
        <v>1.9833934601611432E-4</v>
      </c>
      <c r="AP95">
        <v>1.9833934601611432E-4</v>
      </c>
      <c r="AQ95">
        <v>1.9833934601611432E-4</v>
      </c>
      <c r="AR95">
        <v>1.9833934601611432E-4</v>
      </c>
      <c r="AS95">
        <v>1.9833934601611432E-4</v>
      </c>
      <c r="AT95">
        <v>1.9833934601611432E-4</v>
      </c>
      <c r="AU95">
        <v>1.9833934601611432E-4</v>
      </c>
      <c r="AV95">
        <v>1.9833934601611432E-4</v>
      </c>
      <c r="AW95">
        <v>1.9833934601611432E-4</v>
      </c>
      <c r="AX95">
        <v>1.9833934601611432E-4</v>
      </c>
      <c r="AY95">
        <v>1.9833934601611432E-4</v>
      </c>
      <c r="AZ95">
        <v>1.9833934601611432E-4</v>
      </c>
      <c r="BA95">
        <v>1.9833934601611432E-4</v>
      </c>
      <c r="BB95">
        <v>1.9833934601611432E-4</v>
      </c>
      <c r="BC95">
        <v>1.9833934601611432E-4</v>
      </c>
      <c r="BD95">
        <v>1.9833934601611432E-4</v>
      </c>
      <c r="BE95">
        <v>1.9833934601611432E-4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991</v>
      </c>
      <c r="B96">
        <v>613.39110354727552</v>
      </c>
      <c r="C96">
        <v>1.9998851832288048E-4</v>
      </c>
      <c r="D96">
        <v>-10</v>
      </c>
      <c r="E96">
        <v>485.5</v>
      </c>
      <c r="F96">
        <v>-505.5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1.9998851832288048E-4</v>
      </c>
      <c r="V96">
        <v>1.9998851832288048E-4</v>
      </c>
      <c r="W96">
        <v>1.9998851832288048E-4</v>
      </c>
      <c r="X96">
        <v>1.9998851832288048E-4</v>
      </c>
      <c r="Y96">
        <v>1.9998851832288048E-4</v>
      </c>
      <c r="Z96">
        <v>1.9998851832288048E-4</v>
      </c>
      <c r="AA96">
        <v>1.9998851832288048E-4</v>
      </c>
      <c r="AB96">
        <v>1.9998851832288048E-4</v>
      </c>
      <c r="AC96">
        <v>1.9998851832288048E-4</v>
      </c>
      <c r="AD96">
        <v>1.9998851832288048E-4</v>
      </c>
      <c r="AE96">
        <v>1.9998851832288048E-4</v>
      </c>
      <c r="AF96">
        <v>1.9998851832288048E-4</v>
      </c>
      <c r="AG96">
        <v>1.9998851832288048E-4</v>
      </c>
      <c r="AH96">
        <v>1.9998851832288048E-4</v>
      </c>
      <c r="AI96">
        <v>1.9998851832288048E-4</v>
      </c>
      <c r="AJ96">
        <v>1.9998851832288048E-4</v>
      </c>
      <c r="AK96">
        <v>1.9998851832288048E-4</v>
      </c>
      <c r="AL96">
        <v>1.9998851832288048E-4</v>
      </c>
      <c r="AM96">
        <v>1.9998851832288048E-4</v>
      </c>
      <c r="AN96">
        <v>1.9998851832288048E-4</v>
      </c>
      <c r="AO96">
        <v>1.9998851832288048E-4</v>
      </c>
      <c r="AP96">
        <v>1.9998851832288048E-4</v>
      </c>
      <c r="AQ96">
        <v>1.9998851832288048E-4</v>
      </c>
      <c r="AR96">
        <v>1.9998851832288048E-4</v>
      </c>
      <c r="AS96">
        <v>1.9998851832288048E-4</v>
      </c>
      <c r="AT96">
        <v>1.9998851832288048E-4</v>
      </c>
      <c r="AU96">
        <v>1.9998851832288048E-4</v>
      </c>
      <c r="AV96">
        <v>1.9998851832288048E-4</v>
      </c>
      <c r="AW96">
        <v>1.9998851832288048E-4</v>
      </c>
      <c r="AX96">
        <v>1.9998851832288048E-4</v>
      </c>
      <c r="AY96">
        <v>1.9998851832288048E-4</v>
      </c>
      <c r="AZ96">
        <v>1.9998851832288048E-4</v>
      </c>
      <c r="BA96">
        <v>1.9998851832288048E-4</v>
      </c>
      <c r="BB96">
        <v>1.9998851832288048E-4</v>
      </c>
      <c r="BC96">
        <v>1.9998851832288048E-4</v>
      </c>
      <c r="BD96">
        <v>1.9998851832288048E-4</v>
      </c>
      <c r="BE96">
        <v>1.9998851832288048E-4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991</v>
      </c>
      <c r="B97">
        <v>639.26388832170539</v>
      </c>
      <c r="C97">
        <v>2.0842401708052788E-4</v>
      </c>
      <c r="D97">
        <v>-20</v>
      </c>
      <c r="E97">
        <v>475.5</v>
      </c>
      <c r="F97">
        <v>-515.5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2.0842401708052788E-4</v>
      </c>
      <c r="U97">
        <v>2.0842401708052788E-4</v>
      </c>
      <c r="V97">
        <v>2.0842401708052788E-4</v>
      </c>
      <c r="W97">
        <v>2.0842401708052788E-4</v>
      </c>
      <c r="X97">
        <v>2.0842401708052788E-4</v>
      </c>
      <c r="Y97">
        <v>2.0842401708052788E-4</v>
      </c>
      <c r="Z97">
        <v>2.0842401708052788E-4</v>
      </c>
      <c r="AA97">
        <v>2.0842401708052788E-4</v>
      </c>
      <c r="AB97">
        <v>2.0842401708052788E-4</v>
      </c>
      <c r="AC97">
        <v>2.0842401708052788E-4</v>
      </c>
      <c r="AD97">
        <v>2.0842401708052788E-4</v>
      </c>
      <c r="AE97">
        <v>2.0842401708052788E-4</v>
      </c>
      <c r="AF97">
        <v>2.0842401708052788E-4</v>
      </c>
      <c r="AG97">
        <v>2.0842401708052788E-4</v>
      </c>
      <c r="AH97">
        <v>2.0842401708052788E-4</v>
      </c>
      <c r="AI97">
        <v>2.0842401708052788E-4</v>
      </c>
      <c r="AJ97">
        <v>2.0842401708052788E-4</v>
      </c>
      <c r="AK97">
        <v>2.0842401708052788E-4</v>
      </c>
      <c r="AL97">
        <v>2.0842401708052788E-4</v>
      </c>
      <c r="AM97">
        <v>2.0842401708052788E-4</v>
      </c>
      <c r="AN97">
        <v>2.0842401708052788E-4</v>
      </c>
      <c r="AO97">
        <v>2.0842401708052788E-4</v>
      </c>
      <c r="AP97">
        <v>2.0842401708052788E-4</v>
      </c>
      <c r="AQ97">
        <v>2.0842401708052788E-4</v>
      </c>
      <c r="AR97">
        <v>2.0842401708052788E-4</v>
      </c>
      <c r="AS97">
        <v>2.0842401708052788E-4</v>
      </c>
      <c r="AT97">
        <v>2.0842401708052788E-4</v>
      </c>
      <c r="AU97">
        <v>2.0842401708052788E-4</v>
      </c>
      <c r="AV97">
        <v>2.0842401708052788E-4</v>
      </c>
      <c r="AW97">
        <v>2.0842401708052788E-4</v>
      </c>
      <c r="AX97">
        <v>2.0842401708052788E-4</v>
      </c>
      <c r="AY97">
        <v>2.0842401708052788E-4</v>
      </c>
      <c r="AZ97">
        <v>2.0842401708052788E-4</v>
      </c>
      <c r="BA97">
        <v>2.0842401708052788E-4</v>
      </c>
      <c r="BB97">
        <v>2.0842401708052788E-4</v>
      </c>
      <c r="BC97">
        <v>2.0842401708052788E-4</v>
      </c>
      <c r="BD97">
        <v>2.0842401708052788E-4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991</v>
      </c>
      <c r="B98">
        <v>615.29118948113012</v>
      </c>
      <c r="C98">
        <v>2.0060801764134172E-4</v>
      </c>
      <c r="D98">
        <v>-30</v>
      </c>
      <c r="E98">
        <v>465.5</v>
      </c>
      <c r="F98">
        <v>-525.5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2.0060801764134172E-4</v>
      </c>
      <c r="U98">
        <v>2.0060801764134172E-4</v>
      </c>
      <c r="V98">
        <v>2.0060801764134172E-4</v>
      </c>
      <c r="W98">
        <v>2.0060801764134172E-4</v>
      </c>
      <c r="X98">
        <v>2.0060801764134172E-4</v>
      </c>
      <c r="Y98">
        <v>2.0060801764134172E-4</v>
      </c>
      <c r="Z98">
        <v>2.0060801764134172E-4</v>
      </c>
      <c r="AA98">
        <v>2.0060801764134172E-4</v>
      </c>
      <c r="AB98">
        <v>2.0060801764134172E-4</v>
      </c>
      <c r="AC98">
        <v>2.0060801764134172E-4</v>
      </c>
      <c r="AD98">
        <v>2.0060801764134172E-4</v>
      </c>
      <c r="AE98">
        <v>2.0060801764134172E-4</v>
      </c>
      <c r="AF98">
        <v>2.0060801764134172E-4</v>
      </c>
      <c r="AG98">
        <v>2.0060801764134172E-4</v>
      </c>
      <c r="AH98">
        <v>2.0060801764134172E-4</v>
      </c>
      <c r="AI98">
        <v>2.0060801764134172E-4</v>
      </c>
      <c r="AJ98">
        <v>2.0060801764134172E-4</v>
      </c>
      <c r="AK98">
        <v>2.0060801764134172E-4</v>
      </c>
      <c r="AL98">
        <v>2.0060801764134172E-4</v>
      </c>
      <c r="AM98">
        <v>2.0060801764134172E-4</v>
      </c>
      <c r="AN98">
        <v>2.0060801764134172E-4</v>
      </c>
      <c r="AO98">
        <v>2.0060801764134172E-4</v>
      </c>
      <c r="AP98">
        <v>2.0060801764134172E-4</v>
      </c>
      <c r="AQ98">
        <v>2.0060801764134172E-4</v>
      </c>
      <c r="AR98">
        <v>2.0060801764134172E-4</v>
      </c>
      <c r="AS98">
        <v>2.0060801764134172E-4</v>
      </c>
      <c r="AT98">
        <v>2.0060801764134172E-4</v>
      </c>
      <c r="AU98">
        <v>2.0060801764134172E-4</v>
      </c>
      <c r="AV98">
        <v>2.0060801764134172E-4</v>
      </c>
      <c r="AW98">
        <v>2.0060801764134172E-4</v>
      </c>
      <c r="AX98">
        <v>2.0060801764134172E-4</v>
      </c>
      <c r="AY98">
        <v>2.0060801764134172E-4</v>
      </c>
      <c r="AZ98">
        <v>2.0060801764134172E-4</v>
      </c>
      <c r="BA98">
        <v>2.0060801764134172E-4</v>
      </c>
      <c r="BB98">
        <v>2.0060801764134172E-4</v>
      </c>
      <c r="BC98">
        <v>2.0060801764134172E-4</v>
      </c>
      <c r="BD98">
        <v>2.0060801764134172E-4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991</v>
      </c>
      <c r="B99">
        <v>646.87011642563061</v>
      </c>
      <c r="C99">
        <v>2.1090393287932722E-4</v>
      </c>
      <c r="D99">
        <v>-40</v>
      </c>
      <c r="E99">
        <v>455.5</v>
      </c>
      <c r="F99">
        <v>-535.5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2.1090393287932722E-4</v>
      </c>
      <c r="T99">
        <v>2.1090393287932722E-4</v>
      </c>
      <c r="U99">
        <v>2.1090393287932722E-4</v>
      </c>
      <c r="V99">
        <v>2.1090393287932722E-4</v>
      </c>
      <c r="W99">
        <v>2.1090393287932722E-4</v>
      </c>
      <c r="X99">
        <v>2.1090393287932722E-4</v>
      </c>
      <c r="Y99">
        <v>2.1090393287932722E-4</v>
      </c>
      <c r="Z99">
        <v>2.1090393287932722E-4</v>
      </c>
      <c r="AA99">
        <v>2.1090393287932722E-4</v>
      </c>
      <c r="AB99">
        <v>2.1090393287932722E-4</v>
      </c>
      <c r="AC99">
        <v>2.1090393287932722E-4</v>
      </c>
      <c r="AD99">
        <v>2.1090393287932722E-4</v>
      </c>
      <c r="AE99">
        <v>2.1090393287932722E-4</v>
      </c>
      <c r="AF99">
        <v>2.1090393287932722E-4</v>
      </c>
      <c r="AG99">
        <v>2.1090393287932722E-4</v>
      </c>
      <c r="AH99">
        <v>2.1090393287932722E-4</v>
      </c>
      <c r="AI99">
        <v>2.1090393287932722E-4</v>
      </c>
      <c r="AJ99">
        <v>2.1090393287932722E-4</v>
      </c>
      <c r="AK99">
        <v>2.1090393287932722E-4</v>
      </c>
      <c r="AL99">
        <v>2.1090393287932722E-4</v>
      </c>
      <c r="AM99">
        <v>2.1090393287932722E-4</v>
      </c>
      <c r="AN99">
        <v>2.1090393287932722E-4</v>
      </c>
      <c r="AO99">
        <v>2.1090393287932722E-4</v>
      </c>
      <c r="AP99">
        <v>2.1090393287932722E-4</v>
      </c>
      <c r="AQ99">
        <v>2.1090393287932722E-4</v>
      </c>
      <c r="AR99">
        <v>2.1090393287932722E-4</v>
      </c>
      <c r="AS99">
        <v>2.1090393287932722E-4</v>
      </c>
      <c r="AT99">
        <v>2.1090393287932722E-4</v>
      </c>
      <c r="AU99">
        <v>2.1090393287932722E-4</v>
      </c>
      <c r="AV99">
        <v>2.1090393287932722E-4</v>
      </c>
      <c r="AW99">
        <v>2.1090393287932722E-4</v>
      </c>
      <c r="AX99">
        <v>2.1090393287932722E-4</v>
      </c>
      <c r="AY99">
        <v>2.1090393287932722E-4</v>
      </c>
      <c r="AZ99">
        <v>2.1090393287932722E-4</v>
      </c>
      <c r="BA99">
        <v>2.1090393287932722E-4</v>
      </c>
      <c r="BB99">
        <v>2.1090393287932722E-4</v>
      </c>
      <c r="BC99">
        <v>2.1090393287932722E-4</v>
      </c>
      <c r="BD99">
        <v>2.1090393287932722E-4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991</v>
      </c>
      <c r="B100">
        <v>626.06575791290607</v>
      </c>
      <c r="C100">
        <v>2.0412093128449382E-4</v>
      </c>
      <c r="D100">
        <v>-30</v>
      </c>
      <c r="E100">
        <v>465.5</v>
      </c>
      <c r="F100">
        <v>-525.5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2.0412093128449382E-4</v>
      </c>
      <c r="U100">
        <v>2.0412093128449382E-4</v>
      </c>
      <c r="V100">
        <v>2.0412093128449382E-4</v>
      </c>
      <c r="W100">
        <v>2.0412093128449382E-4</v>
      </c>
      <c r="X100">
        <v>2.0412093128449382E-4</v>
      </c>
      <c r="Y100">
        <v>2.0412093128449382E-4</v>
      </c>
      <c r="Z100">
        <v>2.0412093128449382E-4</v>
      </c>
      <c r="AA100">
        <v>2.0412093128449382E-4</v>
      </c>
      <c r="AB100">
        <v>2.0412093128449382E-4</v>
      </c>
      <c r="AC100">
        <v>2.0412093128449382E-4</v>
      </c>
      <c r="AD100">
        <v>2.0412093128449382E-4</v>
      </c>
      <c r="AE100">
        <v>2.0412093128449382E-4</v>
      </c>
      <c r="AF100">
        <v>2.0412093128449382E-4</v>
      </c>
      <c r="AG100">
        <v>2.0412093128449382E-4</v>
      </c>
      <c r="AH100">
        <v>2.0412093128449382E-4</v>
      </c>
      <c r="AI100">
        <v>2.0412093128449382E-4</v>
      </c>
      <c r="AJ100">
        <v>2.0412093128449382E-4</v>
      </c>
      <c r="AK100">
        <v>2.0412093128449382E-4</v>
      </c>
      <c r="AL100">
        <v>2.0412093128449382E-4</v>
      </c>
      <c r="AM100">
        <v>2.0412093128449382E-4</v>
      </c>
      <c r="AN100">
        <v>2.0412093128449382E-4</v>
      </c>
      <c r="AO100">
        <v>2.0412093128449382E-4</v>
      </c>
      <c r="AP100">
        <v>2.0412093128449382E-4</v>
      </c>
      <c r="AQ100">
        <v>2.0412093128449382E-4</v>
      </c>
      <c r="AR100">
        <v>2.0412093128449382E-4</v>
      </c>
      <c r="AS100">
        <v>2.0412093128449382E-4</v>
      </c>
      <c r="AT100">
        <v>2.0412093128449382E-4</v>
      </c>
      <c r="AU100">
        <v>2.0412093128449382E-4</v>
      </c>
      <c r="AV100">
        <v>2.0412093128449382E-4</v>
      </c>
      <c r="AW100">
        <v>2.0412093128449382E-4</v>
      </c>
      <c r="AX100">
        <v>2.0412093128449382E-4</v>
      </c>
      <c r="AY100">
        <v>2.0412093128449382E-4</v>
      </c>
      <c r="AZ100">
        <v>2.0412093128449382E-4</v>
      </c>
      <c r="BA100">
        <v>2.0412093128449382E-4</v>
      </c>
      <c r="BB100">
        <v>2.0412093128449382E-4</v>
      </c>
      <c r="BC100">
        <v>2.0412093128449382E-4</v>
      </c>
      <c r="BD100">
        <v>2.0412093128449382E-4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991</v>
      </c>
      <c r="B101">
        <v>649.37388088234104</v>
      </c>
      <c r="C101">
        <v>2.1172025405032446E-4</v>
      </c>
      <c r="D101">
        <v>-20</v>
      </c>
      <c r="E101">
        <v>475.5</v>
      </c>
      <c r="F101">
        <v>-515.5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2.1172025405032446E-4</v>
      </c>
      <c r="U101">
        <v>2.1172025405032446E-4</v>
      </c>
      <c r="V101">
        <v>2.1172025405032446E-4</v>
      </c>
      <c r="W101">
        <v>2.1172025405032446E-4</v>
      </c>
      <c r="X101">
        <v>2.1172025405032446E-4</v>
      </c>
      <c r="Y101">
        <v>2.1172025405032446E-4</v>
      </c>
      <c r="Z101">
        <v>2.1172025405032446E-4</v>
      </c>
      <c r="AA101">
        <v>2.1172025405032446E-4</v>
      </c>
      <c r="AB101">
        <v>2.1172025405032446E-4</v>
      </c>
      <c r="AC101">
        <v>2.1172025405032446E-4</v>
      </c>
      <c r="AD101">
        <v>2.1172025405032446E-4</v>
      </c>
      <c r="AE101">
        <v>2.1172025405032446E-4</v>
      </c>
      <c r="AF101">
        <v>2.1172025405032446E-4</v>
      </c>
      <c r="AG101">
        <v>2.1172025405032446E-4</v>
      </c>
      <c r="AH101">
        <v>2.1172025405032446E-4</v>
      </c>
      <c r="AI101">
        <v>2.1172025405032446E-4</v>
      </c>
      <c r="AJ101">
        <v>2.1172025405032446E-4</v>
      </c>
      <c r="AK101">
        <v>2.1172025405032446E-4</v>
      </c>
      <c r="AL101">
        <v>2.1172025405032446E-4</v>
      </c>
      <c r="AM101">
        <v>2.1172025405032446E-4</v>
      </c>
      <c r="AN101">
        <v>2.1172025405032446E-4</v>
      </c>
      <c r="AO101">
        <v>2.1172025405032446E-4</v>
      </c>
      <c r="AP101">
        <v>2.1172025405032446E-4</v>
      </c>
      <c r="AQ101">
        <v>2.1172025405032446E-4</v>
      </c>
      <c r="AR101">
        <v>2.1172025405032446E-4</v>
      </c>
      <c r="AS101">
        <v>2.1172025405032446E-4</v>
      </c>
      <c r="AT101">
        <v>2.1172025405032446E-4</v>
      </c>
      <c r="AU101">
        <v>2.1172025405032446E-4</v>
      </c>
      <c r="AV101">
        <v>2.1172025405032446E-4</v>
      </c>
      <c r="AW101">
        <v>2.1172025405032446E-4</v>
      </c>
      <c r="AX101">
        <v>2.1172025405032446E-4</v>
      </c>
      <c r="AY101">
        <v>2.1172025405032446E-4</v>
      </c>
      <c r="AZ101">
        <v>2.1172025405032446E-4</v>
      </c>
      <c r="BA101">
        <v>2.1172025405032446E-4</v>
      </c>
      <c r="BB101">
        <v>2.1172025405032446E-4</v>
      </c>
      <c r="BC101">
        <v>2.1172025405032446E-4</v>
      </c>
      <c r="BD101">
        <v>2.1172025405032446E-4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991</v>
      </c>
      <c r="B102">
        <v>615.8707147905551</v>
      </c>
      <c r="C102">
        <v>2.0079696463990798E-4</v>
      </c>
      <c r="D102">
        <v>-10</v>
      </c>
      <c r="E102">
        <v>485.5</v>
      </c>
      <c r="F102">
        <v>-505.5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2.0079696463990798E-4</v>
      </c>
      <c r="V102">
        <v>2.0079696463990798E-4</v>
      </c>
      <c r="W102">
        <v>2.0079696463990798E-4</v>
      </c>
      <c r="X102">
        <v>2.0079696463990798E-4</v>
      </c>
      <c r="Y102">
        <v>2.0079696463990798E-4</v>
      </c>
      <c r="Z102">
        <v>2.0079696463990798E-4</v>
      </c>
      <c r="AA102">
        <v>2.0079696463990798E-4</v>
      </c>
      <c r="AB102">
        <v>2.0079696463990798E-4</v>
      </c>
      <c r="AC102">
        <v>2.0079696463990798E-4</v>
      </c>
      <c r="AD102">
        <v>2.0079696463990798E-4</v>
      </c>
      <c r="AE102">
        <v>2.0079696463990798E-4</v>
      </c>
      <c r="AF102">
        <v>2.0079696463990798E-4</v>
      </c>
      <c r="AG102">
        <v>2.0079696463990798E-4</v>
      </c>
      <c r="AH102">
        <v>2.0079696463990798E-4</v>
      </c>
      <c r="AI102">
        <v>2.0079696463990798E-4</v>
      </c>
      <c r="AJ102">
        <v>2.0079696463990798E-4</v>
      </c>
      <c r="AK102">
        <v>2.0079696463990798E-4</v>
      </c>
      <c r="AL102">
        <v>2.0079696463990798E-4</v>
      </c>
      <c r="AM102">
        <v>2.0079696463990798E-4</v>
      </c>
      <c r="AN102">
        <v>2.0079696463990798E-4</v>
      </c>
      <c r="AO102">
        <v>2.0079696463990798E-4</v>
      </c>
      <c r="AP102">
        <v>2.0079696463990798E-4</v>
      </c>
      <c r="AQ102">
        <v>2.0079696463990798E-4</v>
      </c>
      <c r="AR102">
        <v>2.0079696463990798E-4</v>
      </c>
      <c r="AS102">
        <v>2.0079696463990798E-4</v>
      </c>
      <c r="AT102">
        <v>2.0079696463990798E-4</v>
      </c>
      <c r="AU102">
        <v>2.0079696463990798E-4</v>
      </c>
      <c r="AV102">
        <v>2.0079696463990798E-4</v>
      </c>
      <c r="AW102">
        <v>2.0079696463990798E-4</v>
      </c>
      <c r="AX102">
        <v>2.0079696463990798E-4</v>
      </c>
      <c r="AY102">
        <v>2.0079696463990798E-4</v>
      </c>
      <c r="AZ102">
        <v>2.0079696463990798E-4</v>
      </c>
      <c r="BA102">
        <v>2.0079696463990798E-4</v>
      </c>
      <c r="BB102">
        <v>2.0079696463990798E-4</v>
      </c>
      <c r="BC102">
        <v>2.0079696463990798E-4</v>
      </c>
      <c r="BD102">
        <v>2.0079696463990798E-4</v>
      </c>
      <c r="BE102">
        <v>2.0079696463990798E-4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991</v>
      </c>
      <c r="B103">
        <v>581.47490557250251</v>
      </c>
      <c r="C103">
        <v>1.8958264007234494E-4</v>
      </c>
      <c r="D103">
        <v>0</v>
      </c>
      <c r="E103">
        <v>495.5</v>
      </c>
      <c r="F103">
        <v>-495.5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1.8958264007234494E-4</v>
      </c>
      <c r="V103">
        <v>1.8958264007234494E-4</v>
      </c>
      <c r="W103">
        <v>1.8958264007234494E-4</v>
      </c>
      <c r="X103">
        <v>1.8958264007234494E-4</v>
      </c>
      <c r="Y103">
        <v>1.8958264007234494E-4</v>
      </c>
      <c r="Z103">
        <v>1.8958264007234494E-4</v>
      </c>
      <c r="AA103">
        <v>1.8958264007234494E-4</v>
      </c>
      <c r="AB103">
        <v>1.8958264007234494E-4</v>
      </c>
      <c r="AC103">
        <v>1.8958264007234494E-4</v>
      </c>
      <c r="AD103">
        <v>1.8958264007234494E-4</v>
      </c>
      <c r="AE103">
        <v>1.8958264007234494E-4</v>
      </c>
      <c r="AF103">
        <v>1.8958264007234494E-4</v>
      </c>
      <c r="AG103">
        <v>1.8958264007234494E-4</v>
      </c>
      <c r="AH103">
        <v>1.8958264007234494E-4</v>
      </c>
      <c r="AI103">
        <v>1.8958264007234494E-4</v>
      </c>
      <c r="AJ103">
        <v>1.8958264007234494E-4</v>
      </c>
      <c r="AK103">
        <v>1.8958264007234494E-4</v>
      </c>
      <c r="AL103">
        <v>1.8958264007234494E-4</v>
      </c>
      <c r="AM103">
        <v>1.8958264007234494E-4</v>
      </c>
      <c r="AN103">
        <v>1.8958264007234494E-4</v>
      </c>
      <c r="AO103">
        <v>1.8958264007234494E-4</v>
      </c>
      <c r="AP103">
        <v>1.8958264007234494E-4</v>
      </c>
      <c r="AQ103">
        <v>1.8958264007234494E-4</v>
      </c>
      <c r="AR103">
        <v>1.8958264007234494E-4</v>
      </c>
      <c r="AS103">
        <v>1.8958264007234494E-4</v>
      </c>
      <c r="AT103">
        <v>1.8958264007234494E-4</v>
      </c>
      <c r="AU103">
        <v>1.8958264007234494E-4</v>
      </c>
      <c r="AV103">
        <v>1.8958264007234494E-4</v>
      </c>
      <c r="AW103">
        <v>1.8958264007234494E-4</v>
      </c>
      <c r="AX103">
        <v>1.8958264007234494E-4</v>
      </c>
      <c r="AY103">
        <v>1.8958264007234494E-4</v>
      </c>
      <c r="AZ103">
        <v>1.8958264007234494E-4</v>
      </c>
      <c r="BA103">
        <v>1.8958264007234494E-4</v>
      </c>
      <c r="BB103">
        <v>1.8958264007234494E-4</v>
      </c>
      <c r="BC103">
        <v>1.8958264007234494E-4</v>
      </c>
      <c r="BD103">
        <v>1.8958264007234494E-4</v>
      </c>
      <c r="BE103">
        <v>1.8958264007234494E-4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BS103"/>
  <sheetViews>
    <sheetView workbookViewId="0">
      <selection activeCell="A3" sqref="A3:BS103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1175</v>
      </c>
      <c r="B3">
        <v>369.01921687950642</v>
      </c>
      <c r="C3">
        <v>7.3099930720919913E-4</v>
      </c>
      <c r="D3">
        <v>0</v>
      </c>
      <c r="E3">
        <v>587.5</v>
      </c>
      <c r="F3">
        <v>-587.5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7.3099930720919913E-4</v>
      </c>
      <c r="S3">
        <v>7.3099930720919913E-4</v>
      </c>
      <c r="T3">
        <v>7.3099930720919913E-4</v>
      </c>
      <c r="U3">
        <v>7.3099930720919913E-4</v>
      </c>
      <c r="V3">
        <v>7.3099930720919913E-4</v>
      </c>
      <c r="W3">
        <v>7.3099930720919913E-4</v>
      </c>
      <c r="X3">
        <v>7.3099930720919913E-4</v>
      </c>
      <c r="Y3">
        <v>7.3099930720919913E-4</v>
      </c>
      <c r="Z3">
        <v>7.3099930720919913E-4</v>
      </c>
      <c r="AA3">
        <v>7.3099930720919913E-4</v>
      </c>
      <c r="AB3">
        <v>7.3099930720919913E-4</v>
      </c>
      <c r="AC3">
        <v>7.3099930720919913E-4</v>
      </c>
      <c r="AD3">
        <v>7.3099930720919913E-4</v>
      </c>
      <c r="AE3">
        <v>7.3099930720919913E-4</v>
      </c>
      <c r="AF3">
        <v>7.3099930720919913E-4</v>
      </c>
      <c r="AG3">
        <v>7.3099930720919913E-4</v>
      </c>
      <c r="AH3">
        <v>7.3099930720919913E-4</v>
      </c>
      <c r="AI3">
        <v>7.3099930720919913E-4</v>
      </c>
      <c r="AJ3">
        <v>7.3099930720919913E-4</v>
      </c>
      <c r="AK3">
        <v>7.3099930720919913E-4</v>
      </c>
      <c r="AL3">
        <v>7.3099930720919913E-4</v>
      </c>
      <c r="AM3">
        <v>7.3099930720919913E-4</v>
      </c>
      <c r="AN3">
        <v>7.3099930720919913E-4</v>
      </c>
      <c r="AO3">
        <v>7.3099930720919913E-4</v>
      </c>
      <c r="AP3">
        <v>7.3099930720919913E-4</v>
      </c>
      <c r="AQ3">
        <v>7.3099930720919913E-4</v>
      </c>
      <c r="AR3">
        <v>7.3099930720919913E-4</v>
      </c>
      <c r="AS3">
        <v>7.3099930720919913E-4</v>
      </c>
      <c r="AT3">
        <v>7.3099930720919913E-4</v>
      </c>
      <c r="AU3">
        <v>7.3099930720919913E-4</v>
      </c>
      <c r="AV3">
        <v>7.3099930720919913E-4</v>
      </c>
      <c r="AW3">
        <v>7.3099930720919913E-4</v>
      </c>
      <c r="AX3">
        <v>7.3099930720919913E-4</v>
      </c>
      <c r="AY3">
        <v>7.3099930720919913E-4</v>
      </c>
      <c r="AZ3">
        <v>7.3099930720919913E-4</v>
      </c>
      <c r="BA3">
        <v>7.3099930720919913E-4</v>
      </c>
      <c r="BB3">
        <v>7.3099930720919913E-4</v>
      </c>
      <c r="BC3">
        <v>7.3099930720919913E-4</v>
      </c>
      <c r="BD3">
        <v>7.3099930720919913E-4</v>
      </c>
      <c r="BE3">
        <v>7.3099930720919913E-4</v>
      </c>
      <c r="BF3">
        <v>7.3099930720919913E-4</v>
      </c>
      <c r="BG3">
        <v>7.3099930720919913E-4</v>
      </c>
      <c r="BH3">
        <v>7.3099930720919913E-4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1251</v>
      </c>
      <c r="B4">
        <v>493.35546327991204</v>
      </c>
      <c r="C4">
        <v>9.7730005747437157E-4</v>
      </c>
      <c r="D4">
        <v>0</v>
      </c>
      <c r="E4">
        <v>625.5</v>
      </c>
      <c r="F4">
        <v>-625.5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9.7730005747437157E-4</v>
      </c>
      <c r="Q4">
        <v>9.7730005747437157E-4</v>
      </c>
      <c r="R4">
        <v>9.7730005747437157E-4</v>
      </c>
      <c r="S4">
        <v>9.7730005747437157E-4</v>
      </c>
      <c r="T4">
        <v>9.7730005747437157E-4</v>
      </c>
      <c r="U4">
        <v>9.7730005747437157E-4</v>
      </c>
      <c r="V4">
        <v>9.7730005747437157E-4</v>
      </c>
      <c r="W4">
        <v>9.7730005747437157E-4</v>
      </c>
      <c r="X4">
        <v>9.7730005747437157E-4</v>
      </c>
      <c r="Y4">
        <v>9.7730005747437157E-4</v>
      </c>
      <c r="Z4">
        <v>9.7730005747437157E-4</v>
      </c>
      <c r="AA4">
        <v>9.7730005747437157E-4</v>
      </c>
      <c r="AB4">
        <v>9.7730005747437157E-4</v>
      </c>
      <c r="AC4">
        <v>9.7730005747437157E-4</v>
      </c>
      <c r="AD4">
        <v>9.7730005747437157E-4</v>
      </c>
      <c r="AE4">
        <v>9.7730005747437157E-4</v>
      </c>
      <c r="AF4">
        <v>9.7730005747437157E-4</v>
      </c>
      <c r="AG4">
        <v>9.7730005747437157E-4</v>
      </c>
      <c r="AH4">
        <v>9.7730005747437157E-4</v>
      </c>
      <c r="AI4">
        <v>9.7730005747437157E-4</v>
      </c>
      <c r="AJ4">
        <v>9.7730005747437157E-4</v>
      </c>
      <c r="AK4">
        <v>9.7730005747437157E-4</v>
      </c>
      <c r="AL4">
        <v>9.7730005747437157E-4</v>
      </c>
      <c r="AM4">
        <v>9.7730005747437157E-4</v>
      </c>
      <c r="AN4">
        <v>9.7730005747437157E-4</v>
      </c>
      <c r="AO4">
        <v>9.7730005747437157E-4</v>
      </c>
      <c r="AP4">
        <v>9.7730005747437157E-4</v>
      </c>
      <c r="AQ4">
        <v>9.7730005747437157E-4</v>
      </c>
      <c r="AR4">
        <v>9.7730005747437157E-4</v>
      </c>
      <c r="AS4">
        <v>9.7730005747437157E-4</v>
      </c>
      <c r="AT4">
        <v>9.7730005747437157E-4</v>
      </c>
      <c r="AU4">
        <v>9.7730005747437157E-4</v>
      </c>
      <c r="AV4">
        <v>9.7730005747437157E-4</v>
      </c>
      <c r="AW4">
        <v>9.7730005747437157E-4</v>
      </c>
      <c r="AX4">
        <v>9.7730005747437157E-4</v>
      </c>
      <c r="AY4">
        <v>9.7730005747437157E-4</v>
      </c>
      <c r="AZ4">
        <v>9.7730005747437157E-4</v>
      </c>
      <c r="BA4">
        <v>9.7730005747437157E-4</v>
      </c>
      <c r="BB4">
        <v>9.7730005747437157E-4</v>
      </c>
      <c r="BC4">
        <v>9.7730005747437157E-4</v>
      </c>
      <c r="BD4">
        <v>9.7730005747437157E-4</v>
      </c>
      <c r="BE4">
        <v>9.7730005747437157E-4</v>
      </c>
      <c r="BF4">
        <v>9.7730005747437157E-4</v>
      </c>
      <c r="BG4">
        <v>9.7730005747437157E-4</v>
      </c>
      <c r="BH4">
        <v>9.7730005747437157E-4</v>
      </c>
      <c r="BI4">
        <v>9.7730005747437157E-4</v>
      </c>
      <c r="BJ4">
        <v>9.7730005747437157E-4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1251</v>
      </c>
      <c r="B5">
        <v>613.55372928933662</v>
      </c>
      <c r="C5">
        <v>1.2154037798865469E-3</v>
      </c>
      <c r="D5">
        <v>0</v>
      </c>
      <c r="E5">
        <v>625.5</v>
      </c>
      <c r="F5">
        <v>-625.5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1.2154037798865469E-3</v>
      </c>
      <c r="Q5">
        <v>1.2154037798865469E-3</v>
      </c>
      <c r="R5">
        <v>1.2154037798865469E-3</v>
      </c>
      <c r="S5">
        <v>1.2154037798865469E-3</v>
      </c>
      <c r="T5">
        <v>1.2154037798865469E-3</v>
      </c>
      <c r="U5">
        <v>1.2154037798865469E-3</v>
      </c>
      <c r="V5">
        <v>1.2154037798865469E-3</v>
      </c>
      <c r="W5">
        <v>1.2154037798865469E-3</v>
      </c>
      <c r="X5">
        <v>1.2154037798865469E-3</v>
      </c>
      <c r="Y5">
        <v>1.2154037798865469E-3</v>
      </c>
      <c r="Z5">
        <v>1.2154037798865469E-3</v>
      </c>
      <c r="AA5">
        <v>1.2154037798865469E-3</v>
      </c>
      <c r="AB5">
        <v>1.2154037798865469E-3</v>
      </c>
      <c r="AC5">
        <v>1.2154037798865469E-3</v>
      </c>
      <c r="AD5">
        <v>1.2154037798865469E-3</v>
      </c>
      <c r="AE5">
        <v>1.2154037798865469E-3</v>
      </c>
      <c r="AF5">
        <v>1.2154037798865469E-3</v>
      </c>
      <c r="AG5">
        <v>1.2154037798865469E-3</v>
      </c>
      <c r="AH5">
        <v>1.2154037798865469E-3</v>
      </c>
      <c r="AI5">
        <v>1.2154037798865469E-3</v>
      </c>
      <c r="AJ5">
        <v>1.2154037798865469E-3</v>
      </c>
      <c r="AK5">
        <v>1.2154037798865469E-3</v>
      </c>
      <c r="AL5">
        <v>1.2154037798865469E-3</v>
      </c>
      <c r="AM5">
        <v>1.2154037798865469E-3</v>
      </c>
      <c r="AN5">
        <v>1.2154037798865469E-3</v>
      </c>
      <c r="AO5">
        <v>1.2154037798865469E-3</v>
      </c>
      <c r="AP5">
        <v>1.2154037798865469E-3</v>
      </c>
      <c r="AQ5">
        <v>1.2154037798865469E-3</v>
      </c>
      <c r="AR5">
        <v>1.2154037798865469E-3</v>
      </c>
      <c r="AS5">
        <v>1.2154037798865469E-3</v>
      </c>
      <c r="AT5">
        <v>1.2154037798865469E-3</v>
      </c>
      <c r="AU5">
        <v>1.2154037798865469E-3</v>
      </c>
      <c r="AV5">
        <v>1.2154037798865469E-3</v>
      </c>
      <c r="AW5">
        <v>1.2154037798865469E-3</v>
      </c>
      <c r="AX5">
        <v>1.2154037798865469E-3</v>
      </c>
      <c r="AY5">
        <v>1.2154037798865469E-3</v>
      </c>
      <c r="AZ5">
        <v>1.2154037798865469E-3</v>
      </c>
      <c r="BA5">
        <v>1.2154037798865469E-3</v>
      </c>
      <c r="BB5">
        <v>1.2154037798865469E-3</v>
      </c>
      <c r="BC5">
        <v>1.2154037798865469E-3</v>
      </c>
      <c r="BD5">
        <v>1.2154037798865469E-3</v>
      </c>
      <c r="BE5">
        <v>1.2154037798865469E-3</v>
      </c>
      <c r="BF5">
        <v>1.2154037798865469E-3</v>
      </c>
      <c r="BG5">
        <v>1.2154037798865469E-3</v>
      </c>
      <c r="BH5">
        <v>1.2154037798865469E-3</v>
      </c>
      <c r="BI5">
        <v>1.2154037798865469E-3</v>
      </c>
      <c r="BJ5">
        <v>1.2154037798865469E-3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1251</v>
      </c>
      <c r="B6">
        <v>520.53907488127891</v>
      </c>
      <c r="C6">
        <v>1.0311487470252238E-3</v>
      </c>
      <c r="D6">
        <v>0</v>
      </c>
      <c r="E6">
        <v>625.5</v>
      </c>
      <c r="F6">
        <v>-625.5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1.0311487470252238E-3</v>
      </c>
      <c r="Q6">
        <v>1.0311487470252238E-3</v>
      </c>
      <c r="R6">
        <v>1.0311487470252238E-3</v>
      </c>
      <c r="S6">
        <v>1.0311487470252238E-3</v>
      </c>
      <c r="T6">
        <v>1.0311487470252238E-3</v>
      </c>
      <c r="U6">
        <v>1.0311487470252238E-3</v>
      </c>
      <c r="V6">
        <v>1.0311487470252238E-3</v>
      </c>
      <c r="W6">
        <v>1.0311487470252238E-3</v>
      </c>
      <c r="X6">
        <v>1.0311487470252238E-3</v>
      </c>
      <c r="Y6">
        <v>1.0311487470252238E-3</v>
      </c>
      <c r="Z6">
        <v>1.0311487470252238E-3</v>
      </c>
      <c r="AA6">
        <v>1.0311487470252238E-3</v>
      </c>
      <c r="AB6">
        <v>1.0311487470252238E-3</v>
      </c>
      <c r="AC6">
        <v>1.0311487470252238E-3</v>
      </c>
      <c r="AD6">
        <v>1.0311487470252238E-3</v>
      </c>
      <c r="AE6">
        <v>1.0311487470252238E-3</v>
      </c>
      <c r="AF6">
        <v>1.0311487470252238E-3</v>
      </c>
      <c r="AG6">
        <v>1.0311487470252238E-3</v>
      </c>
      <c r="AH6">
        <v>1.0311487470252238E-3</v>
      </c>
      <c r="AI6">
        <v>1.0311487470252238E-3</v>
      </c>
      <c r="AJ6">
        <v>1.0311487470252238E-3</v>
      </c>
      <c r="AK6">
        <v>1.0311487470252238E-3</v>
      </c>
      <c r="AL6">
        <v>1.0311487470252238E-3</v>
      </c>
      <c r="AM6">
        <v>1.0311487470252238E-3</v>
      </c>
      <c r="AN6">
        <v>1.0311487470252238E-3</v>
      </c>
      <c r="AO6">
        <v>1.0311487470252238E-3</v>
      </c>
      <c r="AP6">
        <v>1.0311487470252238E-3</v>
      </c>
      <c r="AQ6">
        <v>1.0311487470252238E-3</v>
      </c>
      <c r="AR6">
        <v>1.0311487470252238E-3</v>
      </c>
      <c r="AS6">
        <v>1.0311487470252238E-3</v>
      </c>
      <c r="AT6">
        <v>1.0311487470252238E-3</v>
      </c>
      <c r="AU6">
        <v>1.0311487470252238E-3</v>
      </c>
      <c r="AV6">
        <v>1.0311487470252238E-3</v>
      </c>
      <c r="AW6">
        <v>1.0311487470252238E-3</v>
      </c>
      <c r="AX6">
        <v>1.0311487470252238E-3</v>
      </c>
      <c r="AY6">
        <v>1.0311487470252238E-3</v>
      </c>
      <c r="AZ6">
        <v>1.0311487470252238E-3</v>
      </c>
      <c r="BA6">
        <v>1.0311487470252238E-3</v>
      </c>
      <c r="BB6">
        <v>1.0311487470252238E-3</v>
      </c>
      <c r="BC6">
        <v>1.0311487470252238E-3</v>
      </c>
      <c r="BD6">
        <v>1.0311487470252238E-3</v>
      </c>
      <c r="BE6">
        <v>1.0311487470252238E-3</v>
      </c>
      <c r="BF6">
        <v>1.0311487470252238E-3</v>
      </c>
      <c r="BG6">
        <v>1.0311487470252238E-3</v>
      </c>
      <c r="BH6">
        <v>1.0311487470252238E-3</v>
      </c>
      <c r="BI6">
        <v>1.0311487470252238E-3</v>
      </c>
      <c r="BJ6">
        <v>1.0311487470252238E-3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1251</v>
      </c>
      <c r="B7">
        <v>509.28488518791374</v>
      </c>
      <c r="C7">
        <v>1.0088550438988168E-3</v>
      </c>
      <c r="D7">
        <v>0</v>
      </c>
      <c r="E7">
        <v>625.5</v>
      </c>
      <c r="F7">
        <v>-625.5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1.0088550438988168E-3</v>
      </c>
      <c r="Q7">
        <v>1.0088550438988168E-3</v>
      </c>
      <c r="R7">
        <v>1.0088550438988168E-3</v>
      </c>
      <c r="S7">
        <v>1.0088550438988168E-3</v>
      </c>
      <c r="T7">
        <v>1.0088550438988168E-3</v>
      </c>
      <c r="U7">
        <v>1.0088550438988168E-3</v>
      </c>
      <c r="V7">
        <v>1.0088550438988168E-3</v>
      </c>
      <c r="W7">
        <v>1.0088550438988168E-3</v>
      </c>
      <c r="X7">
        <v>1.0088550438988168E-3</v>
      </c>
      <c r="Y7">
        <v>1.0088550438988168E-3</v>
      </c>
      <c r="Z7">
        <v>1.0088550438988168E-3</v>
      </c>
      <c r="AA7">
        <v>1.0088550438988168E-3</v>
      </c>
      <c r="AB7">
        <v>1.0088550438988168E-3</v>
      </c>
      <c r="AC7">
        <v>1.0088550438988168E-3</v>
      </c>
      <c r="AD7">
        <v>1.0088550438988168E-3</v>
      </c>
      <c r="AE7">
        <v>1.0088550438988168E-3</v>
      </c>
      <c r="AF7">
        <v>1.0088550438988168E-3</v>
      </c>
      <c r="AG7">
        <v>1.0088550438988168E-3</v>
      </c>
      <c r="AH7">
        <v>1.0088550438988168E-3</v>
      </c>
      <c r="AI7">
        <v>1.0088550438988168E-3</v>
      </c>
      <c r="AJ7">
        <v>1.0088550438988168E-3</v>
      </c>
      <c r="AK7">
        <v>1.0088550438988168E-3</v>
      </c>
      <c r="AL7">
        <v>1.0088550438988168E-3</v>
      </c>
      <c r="AM7">
        <v>1.0088550438988168E-3</v>
      </c>
      <c r="AN7">
        <v>1.0088550438988168E-3</v>
      </c>
      <c r="AO7">
        <v>1.0088550438988168E-3</v>
      </c>
      <c r="AP7">
        <v>1.0088550438988168E-3</v>
      </c>
      <c r="AQ7">
        <v>1.0088550438988168E-3</v>
      </c>
      <c r="AR7">
        <v>1.0088550438988168E-3</v>
      </c>
      <c r="AS7">
        <v>1.0088550438988168E-3</v>
      </c>
      <c r="AT7">
        <v>1.0088550438988168E-3</v>
      </c>
      <c r="AU7">
        <v>1.0088550438988168E-3</v>
      </c>
      <c r="AV7">
        <v>1.0088550438988168E-3</v>
      </c>
      <c r="AW7">
        <v>1.0088550438988168E-3</v>
      </c>
      <c r="AX7">
        <v>1.0088550438988168E-3</v>
      </c>
      <c r="AY7">
        <v>1.0088550438988168E-3</v>
      </c>
      <c r="AZ7">
        <v>1.0088550438988168E-3</v>
      </c>
      <c r="BA7">
        <v>1.0088550438988168E-3</v>
      </c>
      <c r="BB7">
        <v>1.0088550438988168E-3</v>
      </c>
      <c r="BC7">
        <v>1.0088550438988168E-3</v>
      </c>
      <c r="BD7">
        <v>1.0088550438988168E-3</v>
      </c>
      <c r="BE7">
        <v>1.0088550438988168E-3</v>
      </c>
      <c r="BF7">
        <v>1.0088550438988168E-3</v>
      </c>
      <c r="BG7">
        <v>1.0088550438988168E-3</v>
      </c>
      <c r="BH7">
        <v>1.0088550438988168E-3</v>
      </c>
      <c r="BI7">
        <v>1.0088550438988168E-3</v>
      </c>
      <c r="BJ7">
        <v>1.0088550438988168E-3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1251</v>
      </c>
      <c r="B8">
        <v>506.02640862132694</v>
      </c>
      <c r="C8">
        <v>1.0024002469566019E-3</v>
      </c>
      <c r="D8">
        <v>-10</v>
      </c>
      <c r="E8">
        <v>615.5</v>
      </c>
      <c r="F8">
        <v>-635.5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1.0024002469566019E-3</v>
      </c>
      <c r="Q8">
        <v>1.0024002469566019E-3</v>
      </c>
      <c r="R8">
        <v>1.0024002469566019E-3</v>
      </c>
      <c r="S8">
        <v>1.0024002469566019E-3</v>
      </c>
      <c r="T8">
        <v>1.0024002469566019E-3</v>
      </c>
      <c r="U8">
        <v>1.0024002469566019E-3</v>
      </c>
      <c r="V8">
        <v>1.0024002469566019E-3</v>
      </c>
      <c r="W8">
        <v>1.0024002469566019E-3</v>
      </c>
      <c r="X8">
        <v>1.0024002469566019E-3</v>
      </c>
      <c r="Y8">
        <v>1.0024002469566019E-3</v>
      </c>
      <c r="Z8">
        <v>1.0024002469566019E-3</v>
      </c>
      <c r="AA8">
        <v>1.0024002469566019E-3</v>
      </c>
      <c r="AB8">
        <v>1.0024002469566019E-3</v>
      </c>
      <c r="AC8">
        <v>1.0024002469566019E-3</v>
      </c>
      <c r="AD8">
        <v>1.0024002469566019E-3</v>
      </c>
      <c r="AE8">
        <v>1.0024002469566019E-3</v>
      </c>
      <c r="AF8">
        <v>1.0024002469566019E-3</v>
      </c>
      <c r="AG8">
        <v>1.0024002469566019E-3</v>
      </c>
      <c r="AH8">
        <v>1.0024002469566019E-3</v>
      </c>
      <c r="AI8">
        <v>1.0024002469566019E-3</v>
      </c>
      <c r="AJ8">
        <v>1.0024002469566019E-3</v>
      </c>
      <c r="AK8">
        <v>1.0024002469566019E-3</v>
      </c>
      <c r="AL8">
        <v>1.0024002469566019E-3</v>
      </c>
      <c r="AM8">
        <v>1.0024002469566019E-3</v>
      </c>
      <c r="AN8">
        <v>1.0024002469566019E-3</v>
      </c>
      <c r="AO8">
        <v>1.0024002469566019E-3</v>
      </c>
      <c r="AP8">
        <v>1.0024002469566019E-3</v>
      </c>
      <c r="AQ8">
        <v>1.0024002469566019E-3</v>
      </c>
      <c r="AR8">
        <v>1.0024002469566019E-3</v>
      </c>
      <c r="AS8">
        <v>1.0024002469566019E-3</v>
      </c>
      <c r="AT8">
        <v>1.0024002469566019E-3</v>
      </c>
      <c r="AU8">
        <v>1.0024002469566019E-3</v>
      </c>
      <c r="AV8">
        <v>1.0024002469566019E-3</v>
      </c>
      <c r="AW8">
        <v>1.0024002469566019E-3</v>
      </c>
      <c r="AX8">
        <v>1.0024002469566019E-3</v>
      </c>
      <c r="AY8">
        <v>1.0024002469566019E-3</v>
      </c>
      <c r="AZ8">
        <v>1.0024002469566019E-3</v>
      </c>
      <c r="BA8">
        <v>1.0024002469566019E-3</v>
      </c>
      <c r="BB8">
        <v>1.0024002469566019E-3</v>
      </c>
      <c r="BC8">
        <v>1.0024002469566019E-3</v>
      </c>
      <c r="BD8">
        <v>1.0024002469566019E-3</v>
      </c>
      <c r="BE8">
        <v>1.0024002469566019E-3</v>
      </c>
      <c r="BF8">
        <v>1.0024002469566019E-3</v>
      </c>
      <c r="BG8">
        <v>1.0024002469566019E-3</v>
      </c>
      <c r="BH8">
        <v>1.0024002469566019E-3</v>
      </c>
      <c r="BI8">
        <v>1.0024002469566019E-3</v>
      </c>
      <c r="BJ8">
        <v>1.0024002469566019E-3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1305</v>
      </c>
      <c r="B9">
        <v>587.6949923466666</v>
      </c>
      <c r="C9">
        <v>1.1641795673638456E-3</v>
      </c>
      <c r="D9">
        <v>-20</v>
      </c>
      <c r="E9">
        <v>632.5</v>
      </c>
      <c r="F9">
        <v>-672.5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1.1641795673638456E-3</v>
      </c>
      <c r="O9">
        <v>1.1641795673638456E-3</v>
      </c>
      <c r="P9">
        <v>1.1641795673638456E-3</v>
      </c>
      <c r="Q9">
        <v>1.1641795673638456E-3</v>
      </c>
      <c r="R9">
        <v>1.1641795673638456E-3</v>
      </c>
      <c r="S9">
        <v>1.1641795673638456E-3</v>
      </c>
      <c r="T9">
        <v>1.1641795673638456E-3</v>
      </c>
      <c r="U9">
        <v>1.1641795673638456E-3</v>
      </c>
      <c r="V9">
        <v>1.1641795673638456E-3</v>
      </c>
      <c r="W9">
        <v>1.1641795673638456E-3</v>
      </c>
      <c r="X9">
        <v>1.1641795673638456E-3</v>
      </c>
      <c r="Y9">
        <v>1.1641795673638456E-3</v>
      </c>
      <c r="Z9">
        <v>1.1641795673638456E-3</v>
      </c>
      <c r="AA9">
        <v>1.1641795673638456E-3</v>
      </c>
      <c r="AB9">
        <v>1.1641795673638456E-3</v>
      </c>
      <c r="AC9">
        <v>1.1641795673638456E-3</v>
      </c>
      <c r="AD9">
        <v>1.1641795673638456E-3</v>
      </c>
      <c r="AE9">
        <v>1.1641795673638456E-3</v>
      </c>
      <c r="AF9">
        <v>1.1641795673638456E-3</v>
      </c>
      <c r="AG9">
        <v>1.1641795673638456E-3</v>
      </c>
      <c r="AH9">
        <v>1.1641795673638456E-3</v>
      </c>
      <c r="AI9">
        <v>1.1641795673638456E-3</v>
      </c>
      <c r="AJ9">
        <v>1.1641795673638456E-3</v>
      </c>
      <c r="AK9">
        <v>1.1641795673638456E-3</v>
      </c>
      <c r="AL9">
        <v>1.1641795673638456E-3</v>
      </c>
      <c r="AM9">
        <v>1.1641795673638456E-3</v>
      </c>
      <c r="AN9">
        <v>1.1641795673638456E-3</v>
      </c>
      <c r="AO9">
        <v>1.1641795673638456E-3</v>
      </c>
      <c r="AP9">
        <v>1.1641795673638456E-3</v>
      </c>
      <c r="AQ9">
        <v>1.1641795673638456E-3</v>
      </c>
      <c r="AR9">
        <v>1.1641795673638456E-3</v>
      </c>
      <c r="AS9">
        <v>1.1641795673638456E-3</v>
      </c>
      <c r="AT9">
        <v>1.1641795673638456E-3</v>
      </c>
      <c r="AU9">
        <v>1.1641795673638456E-3</v>
      </c>
      <c r="AV9">
        <v>1.1641795673638456E-3</v>
      </c>
      <c r="AW9">
        <v>1.1641795673638456E-3</v>
      </c>
      <c r="AX9">
        <v>1.1641795673638456E-3</v>
      </c>
      <c r="AY9">
        <v>1.1641795673638456E-3</v>
      </c>
      <c r="AZ9">
        <v>1.1641795673638456E-3</v>
      </c>
      <c r="BA9">
        <v>1.1641795673638456E-3</v>
      </c>
      <c r="BB9">
        <v>1.1641795673638456E-3</v>
      </c>
      <c r="BC9">
        <v>1.1641795673638456E-3</v>
      </c>
      <c r="BD9">
        <v>1.1641795673638456E-3</v>
      </c>
      <c r="BE9">
        <v>1.1641795673638456E-3</v>
      </c>
      <c r="BF9">
        <v>1.1641795673638456E-3</v>
      </c>
      <c r="BG9">
        <v>1.1641795673638456E-3</v>
      </c>
      <c r="BH9">
        <v>1.1641795673638456E-3</v>
      </c>
      <c r="BI9">
        <v>1.1641795673638456E-3</v>
      </c>
      <c r="BJ9">
        <v>1.1641795673638456E-3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1406</v>
      </c>
      <c r="B10">
        <v>773.84365810975828</v>
      </c>
      <c r="C10">
        <v>1.5329260702191924E-3</v>
      </c>
      <c r="D10">
        <v>-30</v>
      </c>
      <c r="E10">
        <v>673</v>
      </c>
      <c r="F10">
        <v>-733</v>
      </c>
      <c r="G10">
        <v>0</v>
      </c>
      <c r="H10">
        <v>0</v>
      </c>
      <c r="I10">
        <v>0</v>
      </c>
      <c r="J10">
        <v>0</v>
      </c>
      <c r="K10">
        <v>0</v>
      </c>
      <c r="L10">
        <v>1.5329260702191924E-3</v>
      </c>
      <c r="M10">
        <v>1.5329260702191924E-3</v>
      </c>
      <c r="N10">
        <v>1.5329260702191924E-3</v>
      </c>
      <c r="O10">
        <v>1.5329260702191924E-3</v>
      </c>
      <c r="P10">
        <v>1.5329260702191924E-3</v>
      </c>
      <c r="Q10">
        <v>1.5329260702191924E-3</v>
      </c>
      <c r="R10">
        <v>1.5329260702191924E-3</v>
      </c>
      <c r="S10">
        <v>1.5329260702191924E-3</v>
      </c>
      <c r="T10">
        <v>1.5329260702191924E-3</v>
      </c>
      <c r="U10">
        <v>1.5329260702191924E-3</v>
      </c>
      <c r="V10">
        <v>1.5329260702191924E-3</v>
      </c>
      <c r="W10">
        <v>1.5329260702191924E-3</v>
      </c>
      <c r="X10">
        <v>1.5329260702191924E-3</v>
      </c>
      <c r="Y10">
        <v>1.5329260702191924E-3</v>
      </c>
      <c r="Z10">
        <v>1.5329260702191924E-3</v>
      </c>
      <c r="AA10">
        <v>1.5329260702191924E-3</v>
      </c>
      <c r="AB10">
        <v>1.5329260702191924E-3</v>
      </c>
      <c r="AC10">
        <v>1.5329260702191924E-3</v>
      </c>
      <c r="AD10">
        <v>1.5329260702191924E-3</v>
      </c>
      <c r="AE10">
        <v>1.5329260702191924E-3</v>
      </c>
      <c r="AF10">
        <v>1.5329260702191924E-3</v>
      </c>
      <c r="AG10">
        <v>1.5329260702191924E-3</v>
      </c>
      <c r="AH10">
        <v>1.5329260702191924E-3</v>
      </c>
      <c r="AI10">
        <v>1.5329260702191924E-3</v>
      </c>
      <c r="AJ10">
        <v>1.5329260702191924E-3</v>
      </c>
      <c r="AK10">
        <v>1.5329260702191924E-3</v>
      </c>
      <c r="AL10">
        <v>1.5329260702191924E-3</v>
      </c>
      <c r="AM10">
        <v>1.5329260702191924E-3</v>
      </c>
      <c r="AN10">
        <v>1.5329260702191924E-3</v>
      </c>
      <c r="AO10">
        <v>1.5329260702191924E-3</v>
      </c>
      <c r="AP10">
        <v>1.5329260702191924E-3</v>
      </c>
      <c r="AQ10">
        <v>1.5329260702191924E-3</v>
      </c>
      <c r="AR10">
        <v>1.5329260702191924E-3</v>
      </c>
      <c r="AS10">
        <v>1.5329260702191924E-3</v>
      </c>
      <c r="AT10">
        <v>1.5329260702191924E-3</v>
      </c>
      <c r="AU10">
        <v>1.5329260702191924E-3</v>
      </c>
      <c r="AV10">
        <v>1.5329260702191924E-3</v>
      </c>
      <c r="AW10">
        <v>1.5329260702191924E-3</v>
      </c>
      <c r="AX10">
        <v>1.5329260702191924E-3</v>
      </c>
      <c r="AY10">
        <v>1.5329260702191924E-3</v>
      </c>
      <c r="AZ10">
        <v>1.5329260702191924E-3</v>
      </c>
      <c r="BA10">
        <v>1.5329260702191924E-3</v>
      </c>
      <c r="BB10">
        <v>1.5329260702191924E-3</v>
      </c>
      <c r="BC10">
        <v>1.5329260702191924E-3</v>
      </c>
      <c r="BD10">
        <v>1.5329260702191924E-3</v>
      </c>
      <c r="BE10">
        <v>1.5329260702191924E-3</v>
      </c>
      <c r="BF10">
        <v>1.5329260702191924E-3</v>
      </c>
      <c r="BG10">
        <v>1.5329260702191924E-3</v>
      </c>
      <c r="BH10">
        <v>1.5329260702191924E-3</v>
      </c>
      <c r="BI10">
        <v>1.5329260702191924E-3</v>
      </c>
      <c r="BJ10">
        <v>1.5329260702191924E-3</v>
      </c>
      <c r="BK10">
        <v>1.5329260702191924E-3</v>
      </c>
      <c r="BL10">
        <v>1.5329260702191924E-3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1406</v>
      </c>
      <c r="B11">
        <v>753.54992295663578</v>
      </c>
      <c r="C11">
        <v>1.4927257075847895E-3</v>
      </c>
      <c r="D11">
        <v>-40</v>
      </c>
      <c r="E11">
        <v>663</v>
      </c>
      <c r="F11">
        <v>-743</v>
      </c>
      <c r="G11">
        <v>0</v>
      </c>
      <c r="H11">
        <v>0</v>
      </c>
      <c r="I11">
        <v>0</v>
      </c>
      <c r="J11">
        <v>0</v>
      </c>
      <c r="K11">
        <v>0</v>
      </c>
      <c r="L11">
        <v>1.4927257075847895E-3</v>
      </c>
      <c r="M11">
        <v>1.4927257075847895E-3</v>
      </c>
      <c r="N11">
        <v>1.4927257075847895E-3</v>
      </c>
      <c r="O11">
        <v>1.4927257075847895E-3</v>
      </c>
      <c r="P11">
        <v>1.4927257075847895E-3</v>
      </c>
      <c r="Q11">
        <v>1.4927257075847895E-3</v>
      </c>
      <c r="R11">
        <v>1.4927257075847895E-3</v>
      </c>
      <c r="S11">
        <v>1.4927257075847895E-3</v>
      </c>
      <c r="T11">
        <v>1.4927257075847895E-3</v>
      </c>
      <c r="U11">
        <v>1.4927257075847895E-3</v>
      </c>
      <c r="V11">
        <v>1.4927257075847895E-3</v>
      </c>
      <c r="W11">
        <v>1.4927257075847895E-3</v>
      </c>
      <c r="X11">
        <v>1.4927257075847895E-3</v>
      </c>
      <c r="Y11">
        <v>1.4927257075847895E-3</v>
      </c>
      <c r="Z11">
        <v>1.4927257075847895E-3</v>
      </c>
      <c r="AA11">
        <v>1.4927257075847895E-3</v>
      </c>
      <c r="AB11">
        <v>1.4927257075847895E-3</v>
      </c>
      <c r="AC11">
        <v>1.4927257075847895E-3</v>
      </c>
      <c r="AD11">
        <v>1.4927257075847895E-3</v>
      </c>
      <c r="AE11">
        <v>1.4927257075847895E-3</v>
      </c>
      <c r="AF11">
        <v>1.4927257075847895E-3</v>
      </c>
      <c r="AG11">
        <v>1.4927257075847895E-3</v>
      </c>
      <c r="AH11">
        <v>1.4927257075847895E-3</v>
      </c>
      <c r="AI11">
        <v>1.4927257075847895E-3</v>
      </c>
      <c r="AJ11">
        <v>1.4927257075847895E-3</v>
      </c>
      <c r="AK11">
        <v>1.4927257075847895E-3</v>
      </c>
      <c r="AL11">
        <v>1.4927257075847895E-3</v>
      </c>
      <c r="AM11">
        <v>1.4927257075847895E-3</v>
      </c>
      <c r="AN11">
        <v>1.4927257075847895E-3</v>
      </c>
      <c r="AO11">
        <v>1.4927257075847895E-3</v>
      </c>
      <c r="AP11">
        <v>1.4927257075847895E-3</v>
      </c>
      <c r="AQ11">
        <v>1.4927257075847895E-3</v>
      </c>
      <c r="AR11">
        <v>1.4927257075847895E-3</v>
      </c>
      <c r="AS11">
        <v>1.4927257075847895E-3</v>
      </c>
      <c r="AT11">
        <v>1.4927257075847895E-3</v>
      </c>
      <c r="AU11">
        <v>1.4927257075847895E-3</v>
      </c>
      <c r="AV11">
        <v>1.4927257075847895E-3</v>
      </c>
      <c r="AW11">
        <v>1.4927257075847895E-3</v>
      </c>
      <c r="AX11">
        <v>1.4927257075847895E-3</v>
      </c>
      <c r="AY11">
        <v>1.4927257075847895E-3</v>
      </c>
      <c r="AZ11">
        <v>1.4927257075847895E-3</v>
      </c>
      <c r="BA11">
        <v>1.4927257075847895E-3</v>
      </c>
      <c r="BB11">
        <v>1.4927257075847895E-3</v>
      </c>
      <c r="BC11">
        <v>1.4927257075847895E-3</v>
      </c>
      <c r="BD11">
        <v>1.4927257075847895E-3</v>
      </c>
      <c r="BE11">
        <v>1.4927257075847895E-3</v>
      </c>
      <c r="BF11">
        <v>1.4927257075847895E-3</v>
      </c>
      <c r="BG11">
        <v>1.4927257075847895E-3</v>
      </c>
      <c r="BH11">
        <v>1.4927257075847895E-3</v>
      </c>
      <c r="BI11">
        <v>1.4927257075847895E-3</v>
      </c>
      <c r="BJ11">
        <v>1.4927257075847895E-3</v>
      </c>
      <c r="BK11">
        <v>1.4927257075847895E-3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1494</v>
      </c>
      <c r="B12">
        <v>383.80084709890895</v>
      </c>
      <c r="C12">
        <v>7.60280604647251E-4</v>
      </c>
      <c r="D12">
        <v>-30</v>
      </c>
      <c r="E12">
        <v>717</v>
      </c>
      <c r="F12">
        <v>-777</v>
      </c>
      <c r="G12">
        <v>0</v>
      </c>
      <c r="H12">
        <v>0</v>
      </c>
      <c r="I12">
        <v>0</v>
      </c>
      <c r="J12">
        <v>7.60280604647251E-4</v>
      </c>
      <c r="K12">
        <v>7.60280604647251E-4</v>
      </c>
      <c r="L12">
        <v>7.60280604647251E-4</v>
      </c>
      <c r="M12">
        <v>7.60280604647251E-4</v>
      </c>
      <c r="N12">
        <v>7.60280604647251E-4</v>
      </c>
      <c r="O12">
        <v>7.60280604647251E-4</v>
      </c>
      <c r="P12">
        <v>7.60280604647251E-4</v>
      </c>
      <c r="Q12">
        <v>7.60280604647251E-4</v>
      </c>
      <c r="R12">
        <v>7.60280604647251E-4</v>
      </c>
      <c r="S12">
        <v>7.60280604647251E-4</v>
      </c>
      <c r="T12">
        <v>7.60280604647251E-4</v>
      </c>
      <c r="U12">
        <v>7.60280604647251E-4</v>
      </c>
      <c r="V12">
        <v>7.60280604647251E-4</v>
      </c>
      <c r="W12">
        <v>7.60280604647251E-4</v>
      </c>
      <c r="X12">
        <v>7.60280604647251E-4</v>
      </c>
      <c r="Y12">
        <v>7.60280604647251E-4</v>
      </c>
      <c r="Z12">
        <v>7.60280604647251E-4</v>
      </c>
      <c r="AA12">
        <v>7.60280604647251E-4</v>
      </c>
      <c r="AB12">
        <v>7.60280604647251E-4</v>
      </c>
      <c r="AC12">
        <v>7.60280604647251E-4</v>
      </c>
      <c r="AD12">
        <v>7.60280604647251E-4</v>
      </c>
      <c r="AE12">
        <v>7.60280604647251E-4</v>
      </c>
      <c r="AF12">
        <v>7.60280604647251E-4</v>
      </c>
      <c r="AG12">
        <v>7.60280604647251E-4</v>
      </c>
      <c r="AH12">
        <v>7.60280604647251E-4</v>
      </c>
      <c r="AI12">
        <v>7.60280604647251E-4</v>
      </c>
      <c r="AJ12">
        <v>7.60280604647251E-4</v>
      </c>
      <c r="AK12">
        <v>7.60280604647251E-4</v>
      </c>
      <c r="AL12">
        <v>7.60280604647251E-4</v>
      </c>
      <c r="AM12">
        <v>7.60280604647251E-4</v>
      </c>
      <c r="AN12">
        <v>7.60280604647251E-4</v>
      </c>
      <c r="AO12">
        <v>7.60280604647251E-4</v>
      </c>
      <c r="AP12">
        <v>7.60280604647251E-4</v>
      </c>
      <c r="AQ12">
        <v>7.60280604647251E-4</v>
      </c>
      <c r="AR12">
        <v>7.60280604647251E-4</v>
      </c>
      <c r="AS12">
        <v>7.60280604647251E-4</v>
      </c>
      <c r="AT12">
        <v>7.60280604647251E-4</v>
      </c>
      <c r="AU12">
        <v>7.60280604647251E-4</v>
      </c>
      <c r="AV12">
        <v>7.60280604647251E-4</v>
      </c>
      <c r="AW12">
        <v>7.60280604647251E-4</v>
      </c>
      <c r="AX12">
        <v>7.60280604647251E-4</v>
      </c>
      <c r="AY12">
        <v>7.60280604647251E-4</v>
      </c>
      <c r="AZ12">
        <v>7.60280604647251E-4</v>
      </c>
      <c r="BA12">
        <v>7.60280604647251E-4</v>
      </c>
      <c r="BB12">
        <v>7.60280604647251E-4</v>
      </c>
      <c r="BC12">
        <v>7.60280604647251E-4</v>
      </c>
      <c r="BD12">
        <v>7.60280604647251E-4</v>
      </c>
      <c r="BE12">
        <v>7.60280604647251E-4</v>
      </c>
      <c r="BF12">
        <v>7.60280604647251E-4</v>
      </c>
      <c r="BG12">
        <v>7.60280604647251E-4</v>
      </c>
      <c r="BH12">
        <v>7.60280604647251E-4</v>
      </c>
      <c r="BI12">
        <v>7.60280604647251E-4</v>
      </c>
      <c r="BJ12">
        <v>7.60280604647251E-4</v>
      </c>
      <c r="BK12">
        <v>7.60280604647251E-4</v>
      </c>
      <c r="BL12">
        <v>7.60280604647251E-4</v>
      </c>
      <c r="BM12">
        <v>7.60280604647251E-4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1494</v>
      </c>
      <c r="B13">
        <v>395.7811684036144</v>
      </c>
      <c r="C13">
        <v>7.8401271986861865E-4</v>
      </c>
      <c r="D13">
        <v>-20</v>
      </c>
      <c r="E13">
        <v>727</v>
      </c>
      <c r="F13">
        <v>-767</v>
      </c>
      <c r="G13">
        <v>0</v>
      </c>
      <c r="H13">
        <v>0</v>
      </c>
      <c r="I13">
        <v>0</v>
      </c>
      <c r="J13">
        <v>0</v>
      </c>
      <c r="K13">
        <v>7.8401271986861865E-4</v>
      </c>
      <c r="L13">
        <v>7.8401271986861865E-4</v>
      </c>
      <c r="M13">
        <v>7.8401271986861865E-4</v>
      </c>
      <c r="N13">
        <v>7.8401271986861865E-4</v>
      </c>
      <c r="O13">
        <v>7.8401271986861865E-4</v>
      </c>
      <c r="P13">
        <v>7.8401271986861865E-4</v>
      </c>
      <c r="Q13">
        <v>7.8401271986861865E-4</v>
      </c>
      <c r="R13">
        <v>7.8401271986861865E-4</v>
      </c>
      <c r="S13">
        <v>7.8401271986861865E-4</v>
      </c>
      <c r="T13">
        <v>7.8401271986861865E-4</v>
      </c>
      <c r="U13">
        <v>7.8401271986861865E-4</v>
      </c>
      <c r="V13">
        <v>7.8401271986861865E-4</v>
      </c>
      <c r="W13">
        <v>7.8401271986861865E-4</v>
      </c>
      <c r="X13">
        <v>7.8401271986861865E-4</v>
      </c>
      <c r="Y13">
        <v>7.8401271986861865E-4</v>
      </c>
      <c r="Z13">
        <v>7.8401271986861865E-4</v>
      </c>
      <c r="AA13">
        <v>7.8401271986861865E-4</v>
      </c>
      <c r="AB13">
        <v>7.8401271986861865E-4</v>
      </c>
      <c r="AC13">
        <v>7.8401271986861865E-4</v>
      </c>
      <c r="AD13">
        <v>7.8401271986861865E-4</v>
      </c>
      <c r="AE13">
        <v>7.8401271986861865E-4</v>
      </c>
      <c r="AF13">
        <v>7.8401271986861865E-4</v>
      </c>
      <c r="AG13">
        <v>7.8401271986861865E-4</v>
      </c>
      <c r="AH13">
        <v>7.8401271986861865E-4</v>
      </c>
      <c r="AI13">
        <v>7.8401271986861865E-4</v>
      </c>
      <c r="AJ13">
        <v>7.8401271986861865E-4</v>
      </c>
      <c r="AK13">
        <v>7.8401271986861865E-4</v>
      </c>
      <c r="AL13">
        <v>7.8401271986861865E-4</v>
      </c>
      <c r="AM13">
        <v>7.8401271986861865E-4</v>
      </c>
      <c r="AN13">
        <v>7.8401271986861865E-4</v>
      </c>
      <c r="AO13">
        <v>7.8401271986861865E-4</v>
      </c>
      <c r="AP13">
        <v>7.8401271986861865E-4</v>
      </c>
      <c r="AQ13">
        <v>7.8401271986861865E-4</v>
      </c>
      <c r="AR13">
        <v>7.8401271986861865E-4</v>
      </c>
      <c r="AS13">
        <v>7.8401271986861865E-4</v>
      </c>
      <c r="AT13">
        <v>7.8401271986861865E-4</v>
      </c>
      <c r="AU13">
        <v>7.8401271986861865E-4</v>
      </c>
      <c r="AV13">
        <v>7.8401271986861865E-4</v>
      </c>
      <c r="AW13">
        <v>7.8401271986861865E-4</v>
      </c>
      <c r="AX13">
        <v>7.8401271986861865E-4</v>
      </c>
      <c r="AY13">
        <v>7.8401271986861865E-4</v>
      </c>
      <c r="AZ13">
        <v>7.8401271986861865E-4</v>
      </c>
      <c r="BA13">
        <v>7.8401271986861865E-4</v>
      </c>
      <c r="BB13">
        <v>7.8401271986861865E-4</v>
      </c>
      <c r="BC13">
        <v>7.8401271986861865E-4</v>
      </c>
      <c r="BD13">
        <v>7.8401271986861865E-4</v>
      </c>
      <c r="BE13">
        <v>7.8401271986861865E-4</v>
      </c>
      <c r="BF13">
        <v>7.8401271986861865E-4</v>
      </c>
      <c r="BG13">
        <v>7.8401271986861865E-4</v>
      </c>
      <c r="BH13">
        <v>7.8401271986861865E-4</v>
      </c>
      <c r="BI13">
        <v>7.8401271986861865E-4</v>
      </c>
      <c r="BJ13">
        <v>7.8401271986861865E-4</v>
      </c>
      <c r="BK13">
        <v>7.8401271986861865E-4</v>
      </c>
      <c r="BL13">
        <v>7.8401271986861865E-4</v>
      </c>
      <c r="BM13">
        <v>7.8401271986861865E-4</v>
      </c>
      <c r="BN13">
        <v>7.8401271986861865E-4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1590</v>
      </c>
      <c r="B14">
        <v>516.38902114616349</v>
      </c>
      <c r="C14">
        <v>1.022927802785778E-3</v>
      </c>
      <c r="D14">
        <v>-10</v>
      </c>
      <c r="E14">
        <v>785</v>
      </c>
      <c r="F14">
        <v>-805</v>
      </c>
      <c r="G14">
        <v>0</v>
      </c>
      <c r="H14">
        <v>0</v>
      </c>
      <c r="I14">
        <v>1.022927802785778E-3</v>
      </c>
      <c r="J14">
        <v>1.022927802785778E-3</v>
      </c>
      <c r="K14">
        <v>1.022927802785778E-3</v>
      </c>
      <c r="L14">
        <v>1.022927802785778E-3</v>
      </c>
      <c r="M14">
        <v>1.022927802785778E-3</v>
      </c>
      <c r="N14">
        <v>1.022927802785778E-3</v>
      </c>
      <c r="O14">
        <v>1.022927802785778E-3</v>
      </c>
      <c r="P14">
        <v>1.022927802785778E-3</v>
      </c>
      <c r="Q14">
        <v>1.022927802785778E-3</v>
      </c>
      <c r="R14">
        <v>1.022927802785778E-3</v>
      </c>
      <c r="S14">
        <v>1.022927802785778E-3</v>
      </c>
      <c r="T14">
        <v>1.022927802785778E-3</v>
      </c>
      <c r="U14">
        <v>1.022927802785778E-3</v>
      </c>
      <c r="V14">
        <v>1.022927802785778E-3</v>
      </c>
      <c r="W14">
        <v>1.022927802785778E-3</v>
      </c>
      <c r="X14">
        <v>1.022927802785778E-3</v>
      </c>
      <c r="Y14">
        <v>1.022927802785778E-3</v>
      </c>
      <c r="Z14">
        <v>1.022927802785778E-3</v>
      </c>
      <c r="AA14">
        <v>1.022927802785778E-3</v>
      </c>
      <c r="AB14">
        <v>1.022927802785778E-3</v>
      </c>
      <c r="AC14">
        <v>1.022927802785778E-3</v>
      </c>
      <c r="AD14">
        <v>1.022927802785778E-3</v>
      </c>
      <c r="AE14">
        <v>1.022927802785778E-3</v>
      </c>
      <c r="AF14">
        <v>1.022927802785778E-3</v>
      </c>
      <c r="AG14">
        <v>1.022927802785778E-3</v>
      </c>
      <c r="AH14">
        <v>1.022927802785778E-3</v>
      </c>
      <c r="AI14">
        <v>1.022927802785778E-3</v>
      </c>
      <c r="AJ14">
        <v>1.022927802785778E-3</v>
      </c>
      <c r="AK14">
        <v>1.022927802785778E-3</v>
      </c>
      <c r="AL14">
        <v>1.022927802785778E-3</v>
      </c>
      <c r="AM14">
        <v>1.022927802785778E-3</v>
      </c>
      <c r="AN14">
        <v>1.022927802785778E-3</v>
      </c>
      <c r="AO14">
        <v>1.022927802785778E-3</v>
      </c>
      <c r="AP14">
        <v>1.022927802785778E-3</v>
      </c>
      <c r="AQ14">
        <v>1.022927802785778E-3</v>
      </c>
      <c r="AR14">
        <v>1.022927802785778E-3</v>
      </c>
      <c r="AS14">
        <v>1.022927802785778E-3</v>
      </c>
      <c r="AT14">
        <v>1.022927802785778E-3</v>
      </c>
      <c r="AU14">
        <v>1.022927802785778E-3</v>
      </c>
      <c r="AV14">
        <v>1.022927802785778E-3</v>
      </c>
      <c r="AW14">
        <v>1.022927802785778E-3</v>
      </c>
      <c r="AX14">
        <v>1.022927802785778E-3</v>
      </c>
      <c r="AY14">
        <v>1.022927802785778E-3</v>
      </c>
      <c r="AZ14">
        <v>1.022927802785778E-3</v>
      </c>
      <c r="BA14">
        <v>1.022927802785778E-3</v>
      </c>
      <c r="BB14">
        <v>1.022927802785778E-3</v>
      </c>
      <c r="BC14">
        <v>1.022927802785778E-3</v>
      </c>
      <c r="BD14">
        <v>1.022927802785778E-3</v>
      </c>
      <c r="BE14">
        <v>1.022927802785778E-3</v>
      </c>
      <c r="BF14">
        <v>1.022927802785778E-3</v>
      </c>
      <c r="BG14">
        <v>1.022927802785778E-3</v>
      </c>
      <c r="BH14">
        <v>1.022927802785778E-3</v>
      </c>
      <c r="BI14">
        <v>1.022927802785778E-3</v>
      </c>
      <c r="BJ14">
        <v>1.022927802785778E-3</v>
      </c>
      <c r="BK14">
        <v>1.022927802785778E-3</v>
      </c>
      <c r="BL14">
        <v>1.022927802785778E-3</v>
      </c>
      <c r="BM14">
        <v>1.022927802785778E-3</v>
      </c>
      <c r="BN14">
        <v>1.022927802785778E-3</v>
      </c>
      <c r="BO14">
        <v>1.022927802785778E-3</v>
      </c>
      <c r="BP14">
        <v>1.022927802785778E-3</v>
      </c>
      <c r="BQ14">
        <v>0</v>
      </c>
      <c r="BR14">
        <v>0</v>
      </c>
      <c r="BS14">
        <v>0</v>
      </c>
    </row>
    <row r="15" spans="1:71" x14ac:dyDescent="0.25">
      <c r="A15">
        <v>1590</v>
      </c>
      <c r="B15">
        <v>498.09736475662891</v>
      </c>
      <c r="C15">
        <v>9.8669340756504212E-4</v>
      </c>
      <c r="D15">
        <v>0</v>
      </c>
      <c r="E15">
        <v>795</v>
      </c>
      <c r="F15">
        <v>-795</v>
      </c>
      <c r="G15">
        <v>0</v>
      </c>
      <c r="H15">
        <v>0</v>
      </c>
      <c r="I15">
        <v>0</v>
      </c>
      <c r="J15">
        <v>9.8669340756504212E-4</v>
      </c>
      <c r="K15">
        <v>9.8669340756504212E-4</v>
      </c>
      <c r="L15">
        <v>9.8669340756504212E-4</v>
      </c>
      <c r="M15">
        <v>9.8669340756504212E-4</v>
      </c>
      <c r="N15">
        <v>9.8669340756504212E-4</v>
      </c>
      <c r="O15">
        <v>9.8669340756504212E-4</v>
      </c>
      <c r="P15">
        <v>9.8669340756504212E-4</v>
      </c>
      <c r="Q15">
        <v>9.8669340756504212E-4</v>
      </c>
      <c r="R15">
        <v>9.8669340756504212E-4</v>
      </c>
      <c r="S15">
        <v>9.8669340756504212E-4</v>
      </c>
      <c r="T15">
        <v>9.8669340756504212E-4</v>
      </c>
      <c r="U15">
        <v>9.8669340756504212E-4</v>
      </c>
      <c r="V15">
        <v>9.8669340756504212E-4</v>
      </c>
      <c r="W15">
        <v>9.8669340756504212E-4</v>
      </c>
      <c r="X15">
        <v>9.8669340756504212E-4</v>
      </c>
      <c r="Y15">
        <v>9.8669340756504212E-4</v>
      </c>
      <c r="Z15">
        <v>9.8669340756504212E-4</v>
      </c>
      <c r="AA15">
        <v>9.8669340756504212E-4</v>
      </c>
      <c r="AB15">
        <v>9.8669340756504212E-4</v>
      </c>
      <c r="AC15">
        <v>9.8669340756504212E-4</v>
      </c>
      <c r="AD15">
        <v>9.8669340756504212E-4</v>
      </c>
      <c r="AE15">
        <v>9.8669340756504212E-4</v>
      </c>
      <c r="AF15">
        <v>9.8669340756504212E-4</v>
      </c>
      <c r="AG15">
        <v>9.8669340756504212E-4</v>
      </c>
      <c r="AH15">
        <v>9.8669340756504212E-4</v>
      </c>
      <c r="AI15">
        <v>9.8669340756504212E-4</v>
      </c>
      <c r="AJ15">
        <v>9.8669340756504212E-4</v>
      </c>
      <c r="AK15">
        <v>9.8669340756504212E-4</v>
      </c>
      <c r="AL15">
        <v>9.8669340756504212E-4</v>
      </c>
      <c r="AM15">
        <v>9.8669340756504212E-4</v>
      </c>
      <c r="AN15">
        <v>9.8669340756504212E-4</v>
      </c>
      <c r="AO15">
        <v>9.8669340756504212E-4</v>
      </c>
      <c r="AP15">
        <v>9.8669340756504212E-4</v>
      </c>
      <c r="AQ15">
        <v>9.8669340756504212E-4</v>
      </c>
      <c r="AR15">
        <v>9.8669340756504212E-4</v>
      </c>
      <c r="AS15">
        <v>9.8669340756504212E-4</v>
      </c>
      <c r="AT15">
        <v>9.8669340756504212E-4</v>
      </c>
      <c r="AU15">
        <v>9.8669340756504212E-4</v>
      </c>
      <c r="AV15">
        <v>9.8669340756504212E-4</v>
      </c>
      <c r="AW15">
        <v>9.8669340756504212E-4</v>
      </c>
      <c r="AX15">
        <v>9.8669340756504212E-4</v>
      </c>
      <c r="AY15">
        <v>9.8669340756504212E-4</v>
      </c>
      <c r="AZ15">
        <v>9.8669340756504212E-4</v>
      </c>
      <c r="BA15">
        <v>9.8669340756504212E-4</v>
      </c>
      <c r="BB15">
        <v>9.8669340756504212E-4</v>
      </c>
      <c r="BC15">
        <v>9.8669340756504212E-4</v>
      </c>
      <c r="BD15">
        <v>9.8669340756504212E-4</v>
      </c>
      <c r="BE15">
        <v>9.8669340756504212E-4</v>
      </c>
      <c r="BF15">
        <v>9.8669340756504212E-4</v>
      </c>
      <c r="BG15">
        <v>9.8669340756504212E-4</v>
      </c>
      <c r="BH15">
        <v>9.8669340756504212E-4</v>
      </c>
      <c r="BI15">
        <v>9.8669340756504212E-4</v>
      </c>
      <c r="BJ15">
        <v>9.8669340756504212E-4</v>
      </c>
      <c r="BK15">
        <v>9.8669340756504212E-4</v>
      </c>
      <c r="BL15">
        <v>9.8669340756504212E-4</v>
      </c>
      <c r="BM15">
        <v>9.8669340756504212E-4</v>
      </c>
      <c r="BN15">
        <v>9.8669340756504212E-4</v>
      </c>
      <c r="BO15">
        <v>9.8669340756504212E-4</v>
      </c>
      <c r="BP15">
        <v>9.8669340756504212E-4</v>
      </c>
      <c r="BQ15">
        <v>0</v>
      </c>
      <c r="BR15">
        <v>0</v>
      </c>
      <c r="BS15">
        <v>0</v>
      </c>
    </row>
    <row r="16" spans="1:71" x14ac:dyDescent="0.25">
      <c r="A16">
        <v>1590</v>
      </c>
      <c r="B16">
        <v>543.82619736279867</v>
      </c>
      <c r="C16">
        <v>1.0772787847637328E-3</v>
      </c>
      <c r="D16">
        <v>10</v>
      </c>
      <c r="E16">
        <v>805</v>
      </c>
      <c r="F16">
        <v>-785</v>
      </c>
      <c r="G16">
        <v>0</v>
      </c>
      <c r="H16">
        <v>0</v>
      </c>
      <c r="I16">
        <v>0</v>
      </c>
      <c r="J16">
        <v>1.0772787847637328E-3</v>
      </c>
      <c r="K16">
        <v>1.0772787847637328E-3</v>
      </c>
      <c r="L16">
        <v>1.0772787847637328E-3</v>
      </c>
      <c r="M16">
        <v>1.0772787847637328E-3</v>
      </c>
      <c r="N16">
        <v>1.0772787847637328E-3</v>
      </c>
      <c r="O16">
        <v>1.0772787847637328E-3</v>
      </c>
      <c r="P16">
        <v>1.0772787847637328E-3</v>
      </c>
      <c r="Q16">
        <v>1.0772787847637328E-3</v>
      </c>
      <c r="R16">
        <v>1.0772787847637328E-3</v>
      </c>
      <c r="S16">
        <v>1.0772787847637328E-3</v>
      </c>
      <c r="T16">
        <v>1.0772787847637328E-3</v>
      </c>
      <c r="U16">
        <v>1.0772787847637328E-3</v>
      </c>
      <c r="V16">
        <v>1.0772787847637328E-3</v>
      </c>
      <c r="W16">
        <v>1.0772787847637328E-3</v>
      </c>
      <c r="X16">
        <v>1.0772787847637328E-3</v>
      </c>
      <c r="Y16">
        <v>1.0772787847637328E-3</v>
      </c>
      <c r="Z16">
        <v>1.0772787847637328E-3</v>
      </c>
      <c r="AA16">
        <v>1.0772787847637328E-3</v>
      </c>
      <c r="AB16">
        <v>1.0772787847637328E-3</v>
      </c>
      <c r="AC16">
        <v>1.0772787847637328E-3</v>
      </c>
      <c r="AD16">
        <v>1.0772787847637328E-3</v>
      </c>
      <c r="AE16">
        <v>1.0772787847637328E-3</v>
      </c>
      <c r="AF16">
        <v>1.0772787847637328E-3</v>
      </c>
      <c r="AG16">
        <v>1.0772787847637328E-3</v>
      </c>
      <c r="AH16">
        <v>1.0772787847637328E-3</v>
      </c>
      <c r="AI16">
        <v>1.0772787847637328E-3</v>
      </c>
      <c r="AJ16">
        <v>1.0772787847637328E-3</v>
      </c>
      <c r="AK16">
        <v>1.0772787847637328E-3</v>
      </c>
      <c r="AL16">
        <v>1.0772787847637328E-3</v>
      </c>
      <c r="AM16">
        <v>1.0772787847637328E-3</v>
      </c>
      <c r="AN16">
        <v>1.0772787847637328E-3</v>
      </c>
      <c r="AO16">
        <v>1.0772787847637328E-3</v>
      </c>
      <c r="AP16">
        <v>1.0772787847637328E-3</v>
      </c>
      <c r="AQ16">
        <v>1.0772787847637328E-3</v>
      </c>
      <c r="AR16">
        <v>1.0772787847637328E-3</v>
      </c>
      <c r="AS16">
        <v>1.0772787847637328E-3</v>
      </c>
      <c r="AT16">
        <v>1.0772787847637328E-3</v>
      </c>
      <c r="AU16">
        <v>1.0772787847637328E-3</v>
      </c>
      <c r="AV16">
        <v>1.0772787847637328E-3</v>
      </c>
      <c r="AW16">
        <v>1.0772787847637328E-3</v>
      </c>
      <c r="AX16">
        <v>1.0772787847637328E-3</v>
      </c>
      <c r="AY16">
        <v>1.0772787847637328E-3</v>
      </c>
      <c r="AZ16">
        <v>1.0772787847637328E-3</v>
      </c>
      <c r="BA16">
        <v>1.0772787847637328E-3</v>
      </c>
      <c r="BB16">
        <v>1.0772787847637328E-3</v>
      </c>
      <c r="BC16">
        <v>1.0772787847637328E-3</v>
      </c>
      <c r="BD16">
        <v>1.0772787847637328E-3</v>
      </c>
      <c r="BE16">
        <v>1.0772787847637328E-3</v>
      </c>
      <c r="BF16">
        <v>1.0772787847637328E-3</v>
      </c>
      <c r="BG16">
        <v>1.0772787847637328E-3</v>
      </c>
      <c r="BH16">
        <v>1.0772787847637328E-3</v>
      </c>
      <c r="BI16">
        <v>1.0772787847637328E-3</v>
      </c>
      <c r="BJ16">
        <v>1.0772787847637328E-3</v>
      </c>
      <c r="BK16">
        <v>1.0772787847637328E-3</v>
      </c>
      <c r="BL16">
        <v>1.0772787847637328E-3</v>
      </c>
      <c r="BM16">
        <v>1.0772787847637328E-3</v>
      </c>
      <c r="BN16">
        <v>1.0772787847637328E-3</v>
      </c>
      <c r="BO16">
        <v>1.0772787847637328E-3</v>
      </c>
      <c r="BP16">
        <v>1.0772787847637328E-3</v>
      </c>
      <c r="BQ16">
        <v>1.0772787847637328E-3</v>
      </c>
      <c r="BR16">
        <v>0</v>
      </c>
      <c r="BS16">
        <v>0</v>
      </c>
    </row>
    <row r="17" spans="1:71" x14ac:dyDescent="0.25">
      <c r="A17">
        <v>1590</v>
      </c>
      <c r="B17">
        <v>494.11030834178615</v>
      </c>
      <c r="C17">
        <v>9.78795348754718E-4</v>
      </c>
      <c r="D17">
        <v>20</v>
      </c>
      <c r="E17">
        <v>815</v>
      </c>
      <c r="F17">
        <v>-775</v>
      </c>
      <c r="G17">
        <v>0</v>
      </c>
      <c r="H17">
        <v>0</v>
      </c>
      <c r="I17">
        <v>0</v>
      </c>
      <c r="J17">
        <v>9.78795348754718E-4</v>
      </c>
      <c r="K17">
        <v>9.78795348754718E-4</v>
      </c>
      <c r="L17">
        <v>9.78795348754718E-4</v>
      </c>
      <c r="M17">
        <v>9.78795348754718E-4</v>
      </c>
      <c r="N17">
        <v>9.78795348754718E-4</v>
      </c>
      <c r="O17">
        <v>9.78795348754718E-4</v>
      </c>
      <c r="P17">
        <v>9.78795348754718E-4</v>
      </c>
      <c r="Q17">
        <v>9.78795348754718E-4</v>
      </c>
      <c r="R17">
        <v>9.78795348754718E-4</v>
      </c>
      <c r="S17">
        <v>9.78795348754718E-4</v>
      </c>
      <c r="T17">
        <v>9.78795348754718E-4</v>
      </c>
      <c r="U17">
        <v>9.78795348754718E-4</v>
      </c>
      <c r="V17">
        <v>9.78795348754718E-4</v>
      </c>
      <c r="W17">
        <v>9.78795348754718E-4</v>
      </c>
      <c r="X17">
        <v>9.78795348754718E-4</v>
      </c>
      <c r="Y17">
        <v>9.78795348754718E-4</v>
      </c>
      <c r="Z17">
        <v>9.78795348754718E-4</v>
      </c>
      <c r="AA17">
        <v>9.78795348754718E-4</v>
      </c>
      <c r="AB17">
        <v>9.78795348754718E-4</v>
      </c>
      <c r="AC17">
        <v>9.78795348754718E-4</v>
      </c>
      <c r="AD17">
        <v>9.78795348754718E-4</v>
      </c>
      <c r="AE17">
        <v>9.78795348754718E-4</v>
      </c>
      <c r="AF17">
        <v>9.78795348754718E-4</v>
      </c>
      <c r="AG17">
        <v>9.78795348754718E-4</v>
      </c>
      <c r="AH17">
        <v>9.78795348754718E-4</v>
      </c>
      <c r="AI17">
        <v>9.78795348754718E-4</v>
      </c>
      <c r="AJ17">
        <v>9.78795348754718E-4</v>
      </c>
      <c r="AK17">
        <v>9.78795348754718E-4</v>
      </c>
      <c r="AL17">
        <v>9.78795348754718E-4</v>
      </c>
      <c r="AM17">
        <v>9.78795348754718E-4</v>
      </c>
      <c r="AN17">
        <v>9.78795348754718E-4</v>
      </c>
      <c r="AO17">
        <v>9.78795348754718E-4</v>
      </c>
      <c r="AP17">
        <v>9.78795348754718E-4</v>
      </c>
      <c r="AQ17">
        <v>9.78795348754718E-4</v>
      </c>
      <c r="AR17">
        <v>9.78795348754718E-4</v>
      </c>
      <c r="AS17">
        <v>9.78795348754718E-4</v>
      </c>
      <c r="AT17">
        <v>9.78795348754718E-4</v>
      </c>
      <c r="AU17">
        <v>9.78795348754718E-4</v>
      </c>
      <c r="AV17">
        <v>9.78795348754718E-4</v>
      </c>
      <c r="AW17">
        <v>9.78795348754718E-4</v>
      </c>
      <c r="AX17">
        <v>9.78795348754718E-4</v>
      </c>
      <c r="AY17">
        <v>9.78795348754718E-4</v>
      </c>
      <c r="AZ17">
        <v>9.78795348754718E-4</v>
      </c>
      <c r="BA17">
        <v>9.78795348754718E-4</v>
      </c>
      <c r="BB17">
        <v>9.78795348754718E-4</v>
      </c>
      <c r="BC17">
        <v>9.78795348754718E-4</v>
      </c>
      <c r="BD17">
        <v>9.78795348754718E-4</v>
      </c>
      <c r="BE17">
        <v>9.78795348754718E-4</v>
      </c>
      <c r="BF17">
        <v>9.78795348754718E-4</v>
      </c>
      <c r="BG17">
        <v>9.78795348754718E-4</v>
      </c>
      <c r="BH17">
        <v>9.78795348754718E-4</v>
      </c>
      <c r="BI17">
        <v>9.78795348754718E-4</v>
      </c>
      <c r="BJ17">
        <v>9.78795348754718E-4</v>
      </c>
      <c r="BK17">
        <v>9.78795348754718E-4</v>
      </c>
      <c r="BL17">
        <v>9.78795348754718E-4</v>
      </c>
      <c r="BM17">
        <v>9.78795348754718E-4</v>
      </c>
      <c r="BN17">
        <v>9.78795348754718E-4</v>
      </c>
      <c r="BO17">
        <v>9.78795348754718E-4</v>
      </c>
      <c r="BP17">
        <v>9.78795348754718E-4</v>
      </c>
      <c r="BQ17">
        <v>9.78795348754718E-4</v>
      </c>
      <c r="BR17">
        <v>0</v>
      </c>
      <c r="BS17">
        <v>0</v>
      </c>
    </row>
    <row r="18" spans="1:71" x14ac:dyDescent="0.25">
      <c r="A18">
        <v>1590</v>
      </c>
      <c r="B18">
        <v>493.03818441962261</v>
      </c>
      <c r="C18">
        <v>9.7667155192112439E-4</v>
      </c>
      <c r="D18">
        <v>30</v>
      </c>
      <c r="E18">
        <v>825</v>
      </c>
      <c r="F18">
        <v>-765</v>
      </c>
      <c r="G18">
        <v>0</v>
      </c>
      <c r="H18">
        <v>0</v>
      </c>
      <c r="I18">
        <v>0</v>
      </c>
      <c r="J18">
        <v>0</v>
      </c>
      <c r="K18">
        <v>9.7667155192112439E-4</v>
      </c>
      <c r="L18">
        <v>9.7667155192112439E-4</v>
      </c>
      <c r="M18">
        <v>9.7667155192112439E-4</v>
      </c>
      <c r="N18">
        <v>9.7667155192112439E-4</v>
      </c>
      <c r="O18">
        <v>9.7667155192112439E-4</v>
      </c>
      <c r="P18">
        <v>9.7667155192112439E-4</v>
      </c>
      <c r="Q18">
        <v>9.7667155192112439E-4</v>
      </c>
      <c r="R18">
        <v>9.7667155192112439E-4</v>
      </c>
      <c r="S18">
        <v>9.7667155192112439E-4</v>
      </c>
      <c r="T18">
        <v>9.7667155192112439E-4</v>
      </c>
      <c r="U18">
        <v>9.7667155192112439E-4</v>
      </c>
      <c r="V18">
        <v>9.7667155192112439E-4</v>
      </c>
      <c r="W18">
        <v>9.7667155192112439E-4</v>
      </c>
      <c r="X18">
        <v>9.7667155192112439E-4</v>
      </c>
      <c r="Y18">
        <v>9.7667155192112439E-4</v>
      </c>
      <c r="Z18">
        <v>9.7667155192112439E-4</v>
      </c>
      <c r="AA18">
        <v>9.7667155192112439E-4</v>
      </c>
      <c r="AB18">
        <v>9.7667155192112439E-4</v>
      </c>
      <c r="AC18">
        <v>9.7667155192112439E-4</v>
      </c>
      <c r="AD18">
        <v>9.7667155192112439E-4</v>
      </c>
      <c r="AE18">
        <v>9.7667155192112439E-4</v>
      </c>
      <c r="AF18">
        <v>9.7667155192112439E-4</v>
      </c>
      <c r="AG18">
        <v>9.7667155192112439E-4</v>
      </c>
      <c r="AH18">
        <v>9.7667155192112439E-4</v>
      </c>
      <c r="AI18">
        <v>9.7667155192112439E-4</v>
      </c>
      <c r="AJ18">
        <v>9.7667155192112439E-4</v>
      </c>
      <c r="AK18">
        <v>9.7667155192112439E-4</v>
      </c>
      <c r="AL18">
        <v>9.7667155192112439E-4</v>
      </c>
      <c r="AM18">
        <v>9.7667155192112439E-4</v>
      </c>
      <c r="AN18">
        <v>9.7667155192112439E-4</v>
      </c>
      <c r="AO18">
        <v>9.7667155192112439E-4</v>
      </c>
      <c r="AP18">
        <v>9.7667155192112439E-4</v>
      </c>
      <c r="AQ18">
        <v>9.7667155192112439E-4</v>
      </c>
      <c r="AR18">
        <v>9.7667155192112439E-4</v>
      </c>
      <c r="AS18">
        <v>9.7667155192112439E-4</v>
      </c>
      <c r="AT18">
        <v>9.7667155192112439E-4</v>
      </c>
      <c r="AU18">
        <v>9.7667155192112439E-4</v>
      </c>
      <c r="AV18">
        <v>9.7667155192112439E-4</v>
      </c>
      <c r="AW18">
        <v>9.7667155192112439E-4</v>
      </c>
      <c r="AX18">
        <v>9.7667155192112439E-4</v>
      </c>
      <c r="AY18">
        <v>9.7667155192112439E-4</v>
      </c>
      <c r="AZ18">
        <v>9.7667155192112439E-4</v>
      </c>
      <c r="BA18">
        <v>9.7667155192112439E-4</v>
      </c>
      <c r="BB18">
        <v>9.7667155192112439E-4</v>
      </c>
      <c r="BC18">
        <v>9.7667155192112439E-4</v>
      </c>
      <c r="BD18">
        <v>9.7667155192112439E-4</v>
      </c>
      <c r="BE18">
        <v>9.7667155192112439E-4</v>
      </c>
      <c r="BF18">
        <v>9.7667155192112439E-4</v>
      </c>
      <c r="BG18">
        <v>9.7667155192112439E-4</v>
      </c>
      <c r="BH18">
        <v>9.7667155192112439E-4</v>
      </c>
      <c r="BI18">
        <v>9.7667155192112439E-4</v>
      </c>
      <c r="BJ18">
        <v>9.7667155192112439E-4</v>
      </c>
      <c r="BK18">
        <v>9.7667155192112439E-4</v>
      </c>
      <c r="BL18">
        <v>9.7667155192112439E-4</v>
      </c>
      <c r="BM18">
        <v>9.7667155192112439E-4</v>
      </c>
      <c r="BN18">
        <v>9.7667155192112439E-4</v>
      </c>
      <c r="BO18">
        <v>9.7667155192112439E-4</v>
      </c>
      <c r="BP18">
        <v>9.7667155192112439E-4</v>
      </c>
      <c r="BQ18">
        <v>9.7667155192112439E-4</v>
      </c>
      <c r="BR18">
        <v>0</v>
      </c>
      <c r="BS18">
        <v>0</v>
      </c>
    </row>
    <row r="19" spans="1:71" x14ac:dyDescent="0.25">
      <c r="A19">
        <v>1528</v>
      </c>
      <c r="B19">
        <v>513.43300906178013</v>
      </c>
      <c r="C19">
        <v>1.0170721652283123E-3</v>
      </c>
      <c r="D19">
        <v>40</v>
      </c>
      <c r="E19">
        <v>804</v>
      </c>
      <c r="F19">
        <v>-724</v>
      </c>
      <c r="G19">
        <v>0</v>
      </c>
      <c r="H19">
        <v>0</v>
      </c>
      <c r="I19">
        <v>0</v>
      </c>
      <c r="J19">
        <v>0</v>
      </c>
      <c r="K19">
        <v>0</v>
      </c>
      <c r="L19">
        <v>1.0170721652283123E-3</v>
      </c>
      <c r="M19">
        <v>1.0170721652283123E-3</v>
      </c>
      <c r="N19">
        <v>1.0170721652283123E-3</v>
      </c>
      <c r="O19">
        <v>1.0170721652283123E-3</v>
      </c>
      <c r="P19">
        <v>1.0170721652283123E-3</v>
      </c>
      <c r="Q19">
        <v>1.0170721652283123E-3</v>
      </c>
      <c r="R19">
        <v>1.0170721652283123E-3</v>
      </c>
      <c r="S19">
        <v>1.0170721652283123E-3</v>
      </c>
      <c r="T19">
        <v>1.0170721652283123E-3</v>
      </c>
      <c r="U19">
        <v>1.0170721652283123E-3</v>
      </c>
      <c r="V19">
        <v>1.0170721652283123E-3</v>
      </c>
      <c r="W19">
        <v>1.0170721652283123E-3</v>
      </c>
      <c r="X19">
        <v>1.0170721652283123E-3</v>
      </c>
      <c r="Y19">
        <v>1.0170721652283123E-3</v>
      </c>
      <c r="Z19">
        <v>1.0170721652283123E-3</v>
      </c>
      <c r="AA19">
        <v>1.0170721652283123E-3</v>
      </c>
      <c r="AB19">
        <v>1.0170721652283123E-3</v>
      </c>
      <c r="AC19">
        <v>1.0170721652283123E-3</v>
      </c>
      <c r="AD19">
        <v>1.0170721652283123E-3</v>
      </c>
      <c r="AE19">
        <v>1.0170721652283123E-3</v>
      </c>
      <c r="AF19">
        <v>1.0170721652283123E-3</v>
      </c>
      <c r="AG19">
        <v>1.0170721652283123E-3</v>
      </c>
      <c r="AH19">
        <v>1.0170721652283123E-3</v>
      </c>
      <c r="AI19">
        <v>1.0170721652283123E-3</v>
      </c>
      <c r="AJ19">
        <v>1.0170721652283123E-3</v>
      </c>
      <c r="AK19">
        <v>1.0170721652283123E-3</v>
      </c>
      <c r="AL19">
        <v>1.0170721652283123E-3</v>
      </c>
      <c r="AM19">
        <v>1.0170721652283123E-3</v>
      </c>
      <c r="AN19">
        <v>1.0170721652283123E-3</v>
      </c>
      <c r="AO19">
        <v>1.0170721652283123E-3</v>
      </c>
      <c r="AP19">
        <v>1.0170721652283123E-3</v>
      </c>
      <c r="AQ19">
        <v>1.0170721652283123E-3</v>
      </c>
      <c r="AR19">
        <v>1.0170721652283123E-3</v>
      </c>
      <c r="AS19">
        <v>1.0170721652283123E-3</v>
      </c>
      <c r="AT19">
        <v>1.0170721652283123E-3</v>
      </c>
      <c r="AU19">
        <v>1.0170721652283123E-3</v>
      </c>
      <c r="AV19">
        <v>1.0170721652283123E-3</v>
      </c>
      <c r="AW19">
        <v>1.0170721652283123E-3</v>
      </c>
      <c r="AX19">
        <v>1.0170721652283123E-3</v>
      </c>
      <c r="AY19">
        <v>1.0170721652283123E-3</v>
      </c>
      <c r="AZ19">
        <v>1.0170721652283123E-3</v>
      </c>
      <c r="BA19">
        <v>1.0170721652283123E-3</v>
      </c>
      <c r="BB19">
        <v>1.0170721652283123E-3</v>
      </c>
      <c r="BC19">
        <v>1.0170721652283123E-3</v>
      </c>
      <c r="BD19">
        <v>1.0170721652283123E-3</v>
      </c>
      <c r="BE19">
        <v>1.0170721652283123E-3</v>
      </c>
      <c r="BF19">
        <v>1.0170721652283123E-3</v>
      </c>
      <c r="BG19">
        <v>1.0170721652283123E-3</v>
      </c>
      <c r="BH19">
        <v>1.0170721652283123E-3</v>
      </c>
      <c r="BI19">
        <v>1.0170721652283123E-3</v>
      </c>
      <c r="BJ19">
        <v>1.0170721652283123E-3</v>
      </c>
      <c r="BK19">
        <v>1.0170721652283123E-3</v>
      </c>
      <c r="BL19">
        <v>1.0170721652283123E-3</v>
      </c>
      <c r="BM19">
        <v>1.0170721652283123E-3</v>
      </c>
      <c r="BN19">
        <v>1.0170721652283123E-3</v>
      </c>
      <c r="BO19">
        <v>1.0170721652283123E-3</v>
      </c>
      <c r="BP19">
        <v>1.0170721652283123E-3</v>
      </c>
      <c r="BQ19">
        <v>1.0170721652283123E-3</v>
      </c>
      <c r="BR19">
        <v>0</v>
      </c>
      <c r="BS19">
        <v>0</v>
      </c>
    </row>
    <row r="20" spans="1:71" x14ac:dyDescent="0.25">
      <c r="A20">
        <v>1494</v>
      </c>
      <c r="B20">
        <v>384.74205508761713</v>
      </c>
      <c r="C20">
        <v>7.6214506686551572E-4</v>
      </c>
      <c r="D20">
        <v>30</v>
      </c>
      <c r="E20">
        <v>777</v>
      </c>
      <c r="F20">
        <v>-717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7.6214506686551572E-4</v>
      </c>
      <c r="N20">
        <v>7.6214506686551572E-4</v>
      </c>
      <c r="O20">
        <v>7.6214506686551572E-4</v>
      </c>
      <c r="P20">
        <v>7.6214506686551572E-4</v>
      </c>
      <c r="Q20">
        <v>7.6214506686551572E-4</v>
      </c>
      <c r="R20">
        <v>7.6214506686551572E-4</v>
      </c>
      <c r="S20">
        <v>7.6214506686551572E-4</v>
      </c>
      <c r="T20">
        <v>7.6214506686551572E-4</v>
      </c>
      <c r="U20">
        <v>7.6214506686551572E-4</v>
      </c>
      <c r="V20">
        <v>7.6214506686551572E-4</v>
      </c>
      <c r="W20">
        <v>7.6214506686551572E-4</v>
      </c>
      <c r="X20">
        <v>7.6214506686551572E-4</v>
      </c>
      <c r="Y20">
        <v>7.6214506686551572E-4</v>
      </c>
      <c r="Z20">
        <v>7.6214506686551572E-4</v>
      </c>
      <c r="AA20">
        <v>7.6214506686551572E-4</v>
      </c>
      <c r="AB20">
        <v>7.6214506686551572E-4</v>
      </c>
      <c r="AC20">
        <v>7.6214506686551572E-4</v>
      </c>
      <c r="AD20">
        <v>7.6214506686551572E-4</v>
      </c>
      <c r="AE20">
        <v>7.6214506686551572E-4</v>
      </c>
      <c r="AF20">
        <v>7.6214506686551572E-4</v>
      </c>
      <c r="AG20">
        <v>7.6214506686551572E-4</v>
      </c>
      <c r="AH20">
        <v>7.6214506686551572E-4</v>
      </c>
      <c r="AI20">
        <v>7.6214506686551572E-4</v>
      </c>
      <c r="AJ20">
        <v>7.6214506686551572E-4</v>
      </c>
      <c r="AK20">
        <v>7.6214506686551572E-4</v>
      </c>
      <c r="AL20">
        <v>7.6214506686551572E-4</v>
      </c>
      <c r="AM20">
        <v>7.6214506686551572E-4</v>
      </c>
      <c r="AN20">
        <v>7.6214506686551572E-4</v>
      </c>
      <c r="AO20">
        <v>7.6214506686551572E-4</v>
      </c>
      <c r="AP20">
        <v>7.6214506686551572E-4</v>
      </c>
      <c r="AQ20">
        <v>7.6214506686551572E-4</v>
      </c>
      <c r="AR20">
        <v>7.6214506686551572E-4</v>
      </c>
      <c r="AS20">
        <v>7.6214506686551572E-4</v>
      </c>
      <c r="AT20">
        <v>7.6214506686551572E-4</v>
      </c>
      <c r="AU20">
        <v>7.6214506686551572E-4</v>
      </c>
      <c r="AV20">
        <v>7.6214506686551572E-4</v>
      </c>
      <c r="AW20">
        <v>7.6214506686551572E-4</v>
      </c>
      <c r="AX20">
        <v>7.6214506686551572E-4</v>
      </c>
      <c r="AY20">
        <v>7.6214506686551572E-4</v>
      </c>
      <c r="AZ20">
        <v>7.6214506686551572E-4</v>
      </c>
      <c r="BA20">
        <v>7.6214506686551572E-4</v>
      </c>
      <c r="BB20">
        <v>7.6214506686551572E-4</v>
      </c>
      <c r="BC20">
        <v>7.6214506686551572E-4</v>
      </c>
      <c r="BD20">
        <v>7.6214506686551572E-4</v>
      </c>
      <c r="BE20">
        <v>7.6214506686551572E-4</v>
      </c>
      <c r="BF20">
        <v>7.6214506686551572E-4</v>
      </c>
      <c r="BG20">
        <v>7.6214506686551572E-4</v>
      </c>
      <c r="BH20">
        <v>7.6214506686551572E-4</v>
      </c>
      <c r="BI20">
        <v>7.6214506686551572E-4</v>
      </c>
      <c r="BJ20">
        <v>7.6214506686551572E-4</v>
      </c>
      <c r="BK20">
        <v>7.6214506686551572E-4</v>
      </c>
      <c r="BL20">
        <v>7.6214506686551572E-4</v>
      </c>
      <c r="BM20">
        <v>7.6214506686551572E-4</v>
      </c>
      <c r="BN20">
        <v>7.6214506686551572E-4</v>
      </c>
      <c r="BO20">
        <v>7.6214506686551572E-4</v>
      </c>
      <c r="BP20">
        <v>7.6214506686551572E-4</v>
      </c>
      <c r="BQ20">
        <v>0</v>
      </c>
      <c r="BR20">
        <v>0</v>
      </c>
      <c r="BS20">
        <v>0</v>
      </c>
    </row>
    <row r="21" spans="1:71" x14ac:dyDescent="0.25">
      <c r="A21">
        <v>1494</v>
      </c>
      <c r="B21">
        <v>396.65811272714865</v>
      </c>
      <c r="C21">
        <v>7.8574988060074898E-4</v>
      </c>
      <c r="D21">
        <v>20</v>
      </c>
      <c r="E21">
        <v>767</v>
      </c>
      <c r="F21">
        <v>-727</v>
      </c>
      <c r="G21">
        <v>0</v>
      </c>
      <c r="H21">
        <v>0</v>
      </c>
      <c r="I21">
        <v>0</v>
      </c>
      <c r="J21">
        <v>0</v>
      </c>
      <c r="K21">
        <v>0</v>
      </c>
      <c r="L21">
        <v>7.8574988060074898E-4</v>
      </c>
      <c r="M21">
        <v>7.8574988060074898E-4</v>
      </c>
      <c r="N21">
        <v>7.8574988060074898E-4</v>
      </c>
      <c r="O21">
        <v>7.8574988060074898E-4</v>
      </c>
      <c r="P21">
        <v>7.8574988060074898E-4</v>
      </c>
      <c r="Q21">
        <v>7.8574988060074898E-4</v>
      </c>
      <c r="R21">
        <v>7.8574988060074898E-4</v>
      </c>
      <c r="S21">
        <v>7.8574988060074898E-4</v>
      </c>
      <c r="T21">
        <v>7.8574988060074898E-4</v>
      </c>
      <c r="U21">
        <v>7.8574988060074898E-4</v>
      </c>
      <c r="V21">
        <v>7.8574988060074898E-4</v>
      </c>
      <c r="W21">
        <v>7.8574988060074898E-4</v>
      </c>
      <c r="X21">
        <v>7.8574988060074898E-4</v>
      </c>
      <c r="Y21">
        <v>7.8574988060074898E-4</v>
      </c>
      <c r="Z21">
        <v>7.8574988060074898E-4</v>
      </c>
      <c r="AA21">
        <v>7.8574988060074898E-4</v>
      </c>
      <c r="AB21">
        <v>7.8574988060074898E-4</v>
      </c>
      <c r="AC21">
        <v>7.8574988060074898E-4</v>
      </c>
      <c r="AD21">
        <v>7.8574988060074898E-4</v>
      </c>
      <c r="AE21">
        <v>7.8574988060074898E-4</v>
      </c>
      <c r="AF21">
        <v>7.8574988060074898E-4</v>
      </c>
      <c r="AG21">
        <v>7.8574988060074898E-4</v>
      </c>
      <c r="AH21">
        <v>7.8574988060074898E-4</v>
      </c>
      <c r="AI21">
        <v>7.8574988060074898E-4</v>
      </c>
      <c r="AJ21">
        <v>7.8574988060074898E-4</v>
      </c>
      <c r="AK21">
        <v>7.8574988060074898E-4</v>
      </c>
      <c r="AL21">
        <v>7.8574988060074898E-4</v>
      </c>
      <c r="AM21">
        <v>7.8574988060074898E-4</v>
      </c>
      <c r="AN21">
        <v>7.8574988060074898E-4</v>
      </c>
      <c r="AO21">
        <v>7.8574988060074898E-4</v>
      </c>
      <c r="AP21">
        <v>7.8574988060074898E-4</v>
      </c>
      <c r="AQ21">
        <v>7.8574988060074898E-4</v>
      </c>
      <c r="AR21">
        <v>7.8574988060074898E-4</v>
      </c>
      <c r="AS21">
        <v>7.8574988060074898E-4</v>
      </c>
      <c r="AT21">
        <v>7.8574988060074898E-4</v>
      </c>
      <c r="AU21">
        <v>7.8574988060074898E-4</v>
      </c>
      <c r="AV21">
        <v>7.8574988060074898E-4</v>
      </c>
      <c r="AW21">
        <v>7.8574988060074898E-4</v>
      </c>
      <c r="AX21">
        <v>7.8574988060074898E-4</v>
      </c>
      <c r="AY21">
        <v>7.8574988060074898E-4</v>
      </c>
      <c r="AZ21">
        <v>7.8574988060074898E-4</v>
      </c>
      <c r="BA21">
        <v>7.8574988060074898E-4</v>
      </c>
      <c r="BB21">
        <v>7.8574988060074898E-4</v>
      </c>
      <c r="BC21">
        <v>7.8574988060074898E-4</v>
      </c>
      <c r="BD21">
        <v>7.8574988060074898E-4</v>
      </c>
      <c r="BE21">
        <v>7.8574988060074898E-4</v>
      </c>
      <c r="BF21">
        <v>7.8574988060074898E-4</v>
      </c>
      <c r="BG21">
        <v>7.8574988060074898E-4</v>
      </c>
      <c r="BH21">
        <v>7.8574988060074898E-4</v>
      </c>
      <c r="BI21">
        <v>7.8574988060074898E-4</v>
      </c>
      <c r="BJ21">
        <v>7.8574988060074898E-4</v>
      </c>
      <c r="BK21">
        <v>7.8574988060074898E-4</v>
      </c>
      <c r="BL21">
        <v>7.8574988060074898E-4</v>
      </c>
      <c r="BM21">
        <v>7.8574988060074898E-4</v>
      </c>
      <c r="BN21">
        <v>7.8574988060074898E-4</v>
      </c>
      <c r="BO21">
        <v>7.8574988060074898E-4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1494</v>
      </c>
      <c r="B22">
        <v>399.34395550800542</v>
      </c>
      <c r="C22">
        <v>7.9107033309284839E-4</v>
      </c>
      <c r="D22">
        <v>10</v>
      </c>
      <c r="E22">
        <v>757</v>
      </c>
      <c r="F22">
        <v>-737</v>
      </c>
      <c r="G22">
        <v>0</v>
      </c>
      <c r="H22">
        <v>0</v>
      </c>
      <c r="I22">
        <v>0</v>
      </c>
      <c r="J22">
        <v>0</v>
      </c>
      <c r="K22">
        <v>0</v>
      </c>
      <c r="L22">
        <v>7.9107033309284839E-4</v>
      </c>
      <c r="M22">
        <v>7.9107033309284839E-4</v>
      </c>
      <c r="N22">
        <v>7.9107033309284839E-4</v>
      </c>
      <c r="O22">
        <v>7.9107033309284839E-4</v>
      </c>
      <c r="P22">
        <v>7.9107033309284839E-4</v>
      </c>
      <c r="Q22">
        <v>7.9107033309284839E-4</v>
      </c>
      <c r="R22">
        <v>7.9107033309284839E-4</v>
      </c>
      <c r="S22">
        <v>7.9107033309284839E-4</v>
      </c>
      <c r="T22">
        <v>7.9107033309284839E-4</v>
      </c>
      <c r="U22">
        <v>7.9107033309284839E-4</v>
      </c>
      <c r="V22">
        <v>7.9107033309284839E-4</v>
      </c>
      <c r="W22">
        <v>7.9107033309284839E-4</v>
      </c>
      <c r="X22">
        <v>7.9107033309284839E-4</v>
      </c>
      <c r="Y22">
        <v>7.9107033309284839E-4</v>
      </c>
      <c r="Z22">
        <v>7.9107033309284839E-4</v>
      </c>
      <c r="AA22">
        <v>7.9107033309284839E-4</v>
      </c>
      <c r="AB22">
        <v>7.9107033309284839E-4</v>
      </c>
      <c r="AC22">
        <v>7.9107033309284839E-4</v>
      </c>
      <c r="AD22">
        <v>7.9107033309284839E-4</v>
      </c>
      <c r="AE22">
        <v>7.9107033309284839E-4</v>
      </c>
      <c r="AF22">
        <v>7.9107033309284839E-4</v>
      </c>
      <c r="AG22">
        <v>7.9107033309284839E-4</v>
      </c>
      <c r="AH22">
        <v>7.9107033309284839E-4</v>
      </c>
      <c r="AI22">
        <v>7.9107033309284839E-4</v>
      </c>
      <c r="AJ22">
        <v>7.9107033309284839E-4</v>
      </c>
      <c r="AK22">
        <v>7.9107033309284839E-4</v>
      </c>
      <c r="AL22">
        <v>7.9107033309284839E-4</v>
      </c>
      <c r="AM22">
        <v>7.9107033309284839E-4</v>
      </c>
      <c r="AN22">
        <v>7.9107033309284839E-4</v>
      </c>
      <c r="AO22">
        <v>7.9107033309284839E-4</v>
      </c>
      <c r="AP22">
        <v>7.9107033309284839E-4</v>
      </c>
      <c r="AQ22">
        <v>7.9107033309284839E-4</v>
      </c>
      <c r="AR22">
        <v>7.9107033309284839E-4</v>
      </c>
      <c r="AS22">
        <v>7.9107033309284839E-4</v>
      </c>
      <c r="AT22">
        <v>7.9107033309284839E-4</v>
      </c>
      <c r="AU22">
        <v>7.9107033309284839E-4</v>
      </c>
      <c r="AV22">
        <v>7.9107033309284839E-4</v>
      </c>
      <c r="AW22">
        <v>7.9107033309284839E-4</v>
      </c>
      <c r="AX22">
        <v>7.9107033309284839E-4</v>
      </c>
      <c r="AY22">
        <v>7.9107033309284839E-4</v>
      </c>
      <c r="AZ22">
        <v>7.9107033309284839E-4</v>
      </c>
      <c r="BA22">
        <v>7.9107033309284839E-4</v>
      </c>
      <c r="BB22">
        <v>7.9107033309284839E-4</v>
      </c>
      <c r="BC22">
        <v>7.9107033309284839E-4</v>
      </c>
      <c r="BD22">
        <v>7.9107033309284839E-4</v>
      </c>
      <c r="BE22">
        <v>7.9107033309284839E-4</v>
      </c>
      <c r="BF22">
        <v>7.9107033309284839E-4</v>
      </c>
      <c r="BG22">
        <v>7.9107033309284839E-4</v>
      </c>
      <c r="BH22">
        <v>7.9107033309284839E-4</v>
      </c>
      <c r="BI22">
        <v>7.9107033309284839E-4</v>
      </c>
      <c r="BJ22">
        <v>7.9107033309284839E-4</v>
      </c>
      <c r="BK22">
        <v>7.9107033309284839E-4</v>
      </c>
      <c r="BL22">
        <v>7.9107033309284839E-4</v>
      </c>
      <c r="BM22">
        <v>7.9107033309284839E-4</v>
      </c>
      <c r="BN22">
        <v>7.9107033309284839E-4</v>
      </c>
      <c r="BO22">
        <v>7.9107033309284839E-4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1494</v>
      </c>
      <c r="B23">
        <v>393.15346180397592</v>
      </c>
      <c r="C23">
        <v>7.7880743077790994E-4</v>
      </c>
      <c r="D23">
        <v>0</v>
      </c>
      <c r="E23">
        <v>747</v>
      </c>
      <c r="F23">
        <v>-747</v>
      </c>
      <c r="G23">
        <v>0</v>
      </c>
      <c r="H23">
        <v>0</v>
      </c>
      <c r="I23">
        <v>0</v>
      </c>
      <c r="J23">
        <v>0</v>
      </c>
      <c r="K23">
        <v>0</v>
      </c>
      <c r="L23">
        <v>7.7880743077790994E-4</v>
      </c>
      <c r="M23">
        <v>7.7880743077790994E-4</v>
      </c>
      <c r="N23">
        <v>7.7880743077790994E-4</v>
      </c>
      <c r="O23">
        <v>7.7880743077790994E-4</v>
      </c>
      <c r="P23">
        <v>7.7880743077790994E-4</v>
      </c>
      <c r="Q23">
        <v>7.7880743077790994E-4</v>
      </c>
      <c r="R23">
        <v>7.7880743077790994E-4</v>
      </c>
      <c r="S23">
        <v>7.7880743077790994E-4</v>
      </c>
      <c r="T23">
        <v>7.7880743077790994E-4</v>
      </c>
      <c r="U23">
        <v>7.7880743077790994E-4</v>
      </c>
      <c r="V23">
        <v>7.7880743077790994E-4</v>
      </c>
      <c r="W23">
        <v>7.7880743077790994E-4</v>
      </c>
      <c r="X23">
        <v>7.7880743077790994E-4</v>
      </c>
      <c r="Y23">
        <v>7.7880743077790994E-4</v>
      </c>
      <c r="Z23">
        <v>7.7880743077790994E-4</v>
      </c>
      <c r="AA23">
        <v>7.7880743077790994E-4</v>
      </c>
      <c r="AB23">
        <v>7.7880743077790994E-4</v>
      </c>
      <c r="AC23">
        <v>7.7880743077790994E-4</v>
      </c>
      <c r="AD23">
        <v>7.7880743077790994E-4</v>
      </c>
      <c r="AE23">
        <v>7.7880743077790994E-4</v>
      </c>
      <c r="AF23">
        <v>7.7880743077790994E-4</v>
      </c>
      <c r="AG23">
        <v>7.7880743077790994E-4</v>
      </c>
      <c r="AH23">
        <v>7.7880743077790994E-4</v>
      </c>
      <c r="AI23">
        <v>7.7880743077790994E-4</v>
      </c>
      <c r="AJ23">
        <v>7.7880743077790994E-4</v>
      </c>
      <c r="AK23">
        <v>7.7880743077790994E-4</v>
      </c>
      <c r="AL23">
        <v>7.7880743077790994E-4</v>
      </c>
      <c r="AM23">
        <v>7.7880743077790994E-4</v>
      </c>
      <c r="AN23">
        <v>7.7880743077790994E-4</v>
      </c>
      <c r="AO23">
        <v>7.7880743077790994E-4</v>
      </c>
      <c r="AP23">
        <v>7.7880743077790994E-4</v>
      </c>
      <c r="AQ23">
        <v>7.7880743077790994E-4</v>
      </c>
      <c r="AR23">
        <v>7.7880743077790994E-4</v>
      </c>
      <c r="AS23">
        <v>7.7880743077790994E-4</v>
      </c>
      <c r="AT23">
        <v>7.7880743077790994E-4</v>
      </c>
      <c r="AU23">
        <v>7.7880743077790994E-4</v>
      </c>
      <c r="AV23">
        <v>7.7880743077790994E-4</v>
      </c>
      <c r="AW23">
        <v>7.7880743077790994E-4</v>
      </c>
      <c r="AX23">
        <v>7.7880743077790994E-4</v>
      </c>
      <c r="AY23">
        <v>7.7880743077790994E-4</v>
      </c>
      <c r="AZ23">
        <v>7.7880743077790994E-4</v>
      </c>
      <c r="BA23">
        <v>7.7880743077790994E-4</v>
      </c>
      <c r="BB23">
        <v>7.7880743077790994E-4</v>
      </c>
      <c r="BC23">
        <v>7.7880743077790994E-4</v>
      </c>
      <c r="BD23">
        <v>7.7880743077790994E-4</v>
      </c>
      <c r="BE23">
        <v>7.7880743077790994E-4</v>
      </c>
      <c r="BF23">
        <v>7.7880743077790994E-4</v>
      </c>
      <c r="BG23">
        <v>7.7880743077790994E-4</v>
      </c>
      <c r="BH23">
        <v>7.7880743077790994E-4</v>
      </c>
      <c r="BI23">
        <v>7.7880743077790994E-4</v>
      </c>
      <c r="BJ23">
        <v>7.7880743077790994E-4</v>
      </c>
      <c r="BK23">
        <v>7.7880743077790994E-4</v>
      </c>
      <c r="BL23">
        <v>7.7880743077790994E-4</v>
      </c>
      <c r="BM23">
        <v>7.7880743077790994E-4</v>
      </c>
      <c r="BN23">
        <v>7.7880743077790994E-4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1494</v>
      </c>
      <c r="B24">
        <v>518.90856892710838</v>
      </c>
      <c r="C24">
        <v>1.0279188373934758E-3</v>
      </c>
      <c r="D24">
        <v>-10</v>
      </c>
      <c r="E24">
        <v>737</v>
      </c>
      <c r="F24">
        <v>-757</v>
      </c>
      <c r="G24">
        <v>0</v>
      </c>
      <c r="H24">
        <v>0</v>
      </c>
      <c r="I24">
        <v>0</v>
      </c>
      <c r="J24">
        <v>0</v>
      </c>
      <c r="K24">
        <v>1.0279188373934758E-3</v>
      </c>
      <c r="L24">
        <v>1.0279188373934758E-3</v>
      </c>
      <c r="M24">
        <v>1.0279188373934758E-3</v>
      </c>
      <c r="N24">
        <v>1.0279188373934758E-3</v>
      </c>
      <c r="O24">
        <v>1.0279188373934758E-3</v>
      </c>
      <c r="P24">
        <v>1.0279188373934758E-3</v>
      </c>
      <c r="Q24">
        <v>1.0279188373934758E-3</v>
      </c>
      <c r="R24">
        <v>1.0279188373934758E-3</v>
      </c>
      <c r="S24">
        <v>1.0279188373934758E-3</v>
      </c>
      <c r="T24">
        <v>1.0279188373934758E-3</v>
      </c>
      <c r="U24">
        <v>1.0279188373934758E-3</v>
      </c>
      <c r="V24">
        <v>1.0279188373934758E-3</v>
      </c>
      <c r="W24">
        <v>1.0279188373934758E-3</v>
      </c>
      <c r="X24">
        <v>1.0279188373934758E-3</v>
      </c>
      <c r="Y24">
        <v>1.0279188373934758E-3</v>
      </c>
      <c r="Z24">
        <v>1.0279188373934758E-3</v>
      </c>
      <c r="AA24">
        <v>1.0279188373934758E-3</v>
      </c>
      <c r="AB24">
        <v>1.0279188373934758E-3</v>
      </c>
      <c r="AC24">
        <v>1.0279188373934758E-3</v>
      </c>
      <c r="AD24">
        <v>1.0279188373934758E-3</v>
      </c>
      <c r="AE24">
        <v>1.0279188373934758E-3</v>
      </c>
      <c r="AF24">
        <v>1.0279188373934758E-3</v>
      </c>
      <c r="AG24">
        <v>1.0279188373934758E-3</v>
      </c>
      <c r="AH24">
        <v>1.0279188373934758E-3</v>
      </c>
      <c r="AI24">
        <v>1.0279188373934758E-3</v>
      </c>
      <c r="AJ24">
        <v>1.0279188373934758E-3</v>
      </c>
      <c r="AK24">
        <v>1.0279188373934758E-3</v>
      </c>
      <c r="AL24">
        <v>1.0279188373934758E-3</v>
      </c>
      <c r="AM24">
        <v>1.0279188373934758E-3</v>
      </c>
      <c r="AN24">
        <v>1.0279188373934758E-3</v>
      </c>
      <c r="AO24">
        <v>1.0279188373934758E-3</v>
      </c>
      <c r="AP24">
        <v>1.0279188373934758E-3</v>
      </c>
      <c r="AQ24">
        <v>1.0279188373934758E-3</v>
      </c>
      <c r="AR24">
        <v>1.0279188373934758E-3</v>
      </c>
      <c r="AS24">
        <v>1.0279188373934758E-3</v>
      </c>
      <c r="AT24">
        <v>1.0279188373934758E-3</v>
      </c>
      <c r="AU24">
        <v>1.0279188373934758E-3</v>
      </c>
      <c r="AV24">
        <v>1.0279188373934758E-3</v>
      </c>
      <c r="AW24">
        <v>1.0279188373934758E-3</v>
      </c>
      <c r="AX24">
        <v>1.0279188373934758E-3</v>
      </c>
      <c r="AY24">
        <v>1.0279188373934758E-3</v>
      </c>
      <c r="AZ24">
        <v>1.0279188373934758E-3</v>
      </c>
      <c r="BA24">
        <v>1.0279188373934758E-3</v>
      </c>
      <c r="BB24">
        <v>1.0279188373934758E-3</v>
      </c>
      <c r="BC24">
        <v>1.0279188373934758E-3</v>
      </c>
      <c r="BD24">
        <v>1.0279188373934758E-3</v>
      </c>
      <c r="BE24">
        <v>1.0279188373934758E-3</v>
      </c>
      <c r="BF24">
        <v>1.0279188373934758E-3</v>
      </c>
      <c r="BG24">
        <v>1.0279188373934758E-3</v>
      </c>
      <c r="BH24">
        <v>1.0279188373934758E-3</v>
      </c>
      <c r="BI24">
        <v>1.0279188373934758E-3</v>
      </c>
      <c r="BJ24">
        <v>1.0279188373934758E-3</v>
      </c>
      <c r="BK24">
        <v>1.0279188373934758E-3</v>
      </c>
      <c r="BL24">
        <v>1.0279188373934758E-3</v>
      </c>
      <c r="BM24">
        <v>1.0279188373934758E-3</v>
      </c>
      <c r="BN24">
        <v>1.0279188373934758E-3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1494</v>
      </c>
      <c r="B25">
        <v>549.28993277896927</v>
      </c>
      <c r="C25">
        <v>1.088102033584672E-3</v>
      </c>
      <c r="D25">
        <v>-20</v>
      </c>
      <c r="E25">
        <v>727</v>
      </c>
      <c r="F25">
        <v>-767</v>
      </c>
      <c r="G25">
        <v>0</v>
      </c>
      <c r="H25">
        <v>0</v>
      </c>
      <c r="I25">
        <v>0</v>
      </c>
      <c r="J25">
        <v>0</v>
      </c>
      <c r="K25">
        <v>1.088102033584672E-3</v>
      </c>
      <c r="L25">
        <v>1.088102033584672E-3</v>
      </c>
      <c r="M25">
        <v>1.088102033584672E-3</v>
      </c>
      <c r="N25">
        <v>1.088102033584672E-3</v>
      </c>
      <c r="O25">
        <v>1.088102033584672E-3</v>
      </c>
      <c r="P25">
        <v>1.088102033584672E-3</v>
      </c>
      <c r="Q25">
        <v>1.088102033584672E-3</v>
      </c>
      <c r="R25">
        <v>1.088102033584672E-3</v>
      </c>
      <c r="S25">
        <v>1.088102033584672E-3</v>
      </c>
      <c r="T25">
        <v>1.088102033584672E-3</v>
      </c>
      <c r="U25">
        <v>1.088102033584672E-3</v>
      </c>
      <c r="V25">
        <v>1.088102033584672E-3</v>
      </c>
      <c r="W25">
        <v>1.088102033584672E-3</v>
      </c>
      <c r="X25">
        <v>1.088102033584672E-3</v>
      </c>
      <c r="Y25">
        <v>1.088102033584672E-3</v>
      </c>
      <c r="Z25">
        <v>1.088102033584672E-3</v>
      </c>
      <c r="AA25">
        <v>1.088102033584672E-3</v>
      </c>
      <c r="AB25">
        <v>1.088102033584672E-3</v>
      </c>
      <c r="AC25">
        <v>1.088102033584672E-3</v>
      </c>
      <c r="AD25">
        <v>1.088102033584672E-3</v>
      </c>
      <c r="AE25">
        <v>1.088102033584672E-3</v>
      </c>
      <c r="AF25">
        <v>1.088102033584672E-3</v>
      </c>
      <c r="AG25">
        <v>1.088102033584672E-3</v>
      </c>
      <c r="AH25">
        <v>1.088102033584672E-3</v>
      </c>
      <c r="AI25">
        <v>1.088102033584672E-3</v>
      </c>
      <c r="AJ25">
        <v>1.088102033584672E-3</v>
      </c>
      <c r="AK25">
        <v>1.088102033584672E-3</v>
      </c>
      <c r="AL25">
        <v>1.088102033584672E-3</v>
      </c>
      <c r="AM25">
        <v>1.088102033584672E-3</v>
      </c>
      <c r="AN25">
        <v>1.088102033584672E-3</v>
      </c>
      <c r="AO25">
        <v>1.088102033584672E-3</v>
      </c>
      <c r="AP25">
        <v>1.088102033584672E-3</v>
      </c>
      <c r="AQ25">
        <v>1.088102033584672E-3</v>
      </c>
      <c r="AR25">
        <v>1.088102033584672E-3</v>
      </c>
      <c r="AS25">
        <v>1.088102033584672E-3</v>
      </c>
      <c r="AT25">
        <v>1.088102033584672E-3</v>
      </c>
      <c r="AU25">
        <v>1.088102033584672E-3</v>
      </c>
      <c r="AV25">
        <v>1.088102033584672E-3</v>
      </c>
      <c r="AW25">
        <v>1.088102033584672E-3</v>
      </c>
      <c r="AX25">
        <v>1.088102033584672E-3</v>
      </c>
      <c r="AY25">
        <v>1.088102033584672E-3</v>
      </c>
      <c r="AZ25">
        <v>1.088102033584672E-3</v>
      </c>
      <c r="BA25">
        <v>1.088102033584672E-3</v>
      </c>
      <c r="BB25">
        <v>1.088102033584672E-3</v>
      </c>
      <c r="BC25">
        <v>1.088102033584672E-3</v>
      </c>
      <c r="BD25">
        <v>1.088102033584672E-3</v>
      </c>
      <c r="BE25">
        <v>1.088102033584672E-3</v>
      </c>
      <c r="BF25">
        <v>1.088102033584672E-3</v>
      </c>
      <c r="BG25">
        <v>1.088102033584672E-3</v>
      </c>
      <c r="BH25">
        <v>1.088102033584672E-3</v>
      </c>
      <c r="BI25">
        <v>1.088102033584672E-3</v>
      </c>
      <c r="BJ25">
        <v>1.088102033584672E-3</v>
      </c>
      <c r="BK25">
        <v>1.088102033584672E-3</v>
      </c>
      <c r="BL25">
        <v>1.088102033584672E-3</v>
      </c>
      <c r="BM25">
        <v>1.088102033584672E-3</v>
      </c>
      <c r="BN25">
        <v>1.088102033584672E-3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1429</v>
      </c>
      <c r="B26">
        <v>642.59100284179158</v>
      </c>
      <c r="C26">
        <v>1.2729244343109465E-3</v>
      </c>
      <c r="D26">
        <v>-30</v>
      </c>
      <c r="E26">
        <v>684.5</v>
      </c>
      <c r="F26">
        <v>-744.5</v>
      </c>
      <c r="G26">
        <v>0</v>
      </c>
      <c r="H26">
        <v>0</v>
      </c>
      <c r="I26">
        <v>0</v>
      </c>
      <c r="J26">
        <v>0</v>
      </c>
      <c r="K26">
        <v>0</v>
      </c>
      <c r="L26">
        <v>1.2729244343109465E-3</v>
      </c>
      <c r="M26">
        <v>1.2729244343109465E-3</v>
      </c>
      <c r="N26">
        <v>1.2729244343109465E-3</v>
      </c>
      <c r="O26">
        <v>1.2729244343109465E-3</v>
      </c>
      <c r="P26">
        <v>1.2729244343109465E-3</v>
      </c>
      <c r="Q26">
        <v>1.2729244343109465E-3</v>
      </c>
      <c r="R26">
        <v>1.2729244343109465E-3</v>
      </c>
      <c r="S26">
        <v>1.2729244343109465E-3</v>
      </c>
      <c r="T26">
        <v>1.2729244343109465E-3</v>
      </c>
      <c r="U26">
        <v>1.2729244343109465E-3</v>
      </c>
      <c r="V26">
        <v>1.2729244343109465E-3</v>
      </c>
      <c r="W26">
        <v>1.2729244343109465E-3</v>
      </c>
      <c r="X26">
        <v>1.2729244343109465E-3</v>
      </c>
      <c r="Y26">
        <v>1.2729244343109465E-3</v>
      </c>
      <c r="Z26">
        <v>1.2729244343109465E-3</v>
      </c>
      <c r="AA26">
        <v>1.2729244343109465E-3</v>
      </c>
      <c r="AB26">
        <v>1.2729244343109465E-3</v>
      </c>
      <c r="AC26">
        <v>1.2729244343109465E-3</v>
      </c>
      <c r="AD26">
        <v>1.2729244343109465E-3</v>
      </c>
      <c r="AE26">
        <v>1.2729244343109465E-3</v>
      </c>
      <c r="AF26">
        <v>1.2729244343109465E-3</v>
      </c>
      <c r="AG26">
        <v>1.2729244343109465E-3</v>
      </c>
      <c r="AH26">
        <v>1.2729244343109465E-3</v>
      </c>
      <c r="AI26">
        <v>1.2729244343109465E-3</v>
      </c>
      <c r="AJ26">
        <v>1.2729244343109465E-3</v>
      </c>
      <c r="AK26">
        <v>1.2729244343109465E-3</v>
      </c>
      <c r="AL26">
        <v>1.2729244343109465E-3</v>
      </c>
      <c r="AM26">
        <v>1.2729244343109465E-3</v>
      </c>
      <c r="AN26">
        <v>1.2729244343109465E-3</v>
      </c>
      <c r="AO26">
        <v>1.2729244343109465E-3</v>
      </c>
      <c r="AP26">
        <v>1.2729244343109465E-3</v>
      </c>
      <c r="AQ26">
        <v>1.2729244343109465E-3</v>
      </c>
      <c r="AR26">
        <v>1.2729244343109465E-3</v>
      </c>
      <c r="AS26">
        <v>1.2729244343109465E-3</v>
      </c>
      <c r="AT26">
        <v>1.2729244343109465E-3</v>
      </c>
      <c r="AU26">
        <v>1.2729244343109465E-3</v>
      </c>
      <c r="AV26">
        <v>1.2729244343109465E-3</v>
      </c>
      <c r="AW26">
        <v>1.2729244343109465E-3</v>
      </c>
      <c r="AX26">
        <v>1.2729244343109465E-3</v>
      </c>
      <c r="AY26">
        <v>1.2729244343109465E-3</v>
      </c>
      <c r="AZ26">
        <v>1.2729244343109465E-3</v>
      </c>
      <c r="BA26">
        <v>1.2729244343109465E-3</v>
      </c>
      <c r="BB26">
        <v>1.2729244343109465E-3</v>
      </c>
      <c r="BC26">
        <v>1.2729244343109465E-3</v>
      </c>
      <c r="BD26">
        <v>1.2729244343109465E-3</v>
      </c>
      <c r="BE26">
        <v>1.2729244343109465E-3</v>
      </c>
      <c r="BF26">
        <v>1.2729244343109465E-3</v>
      </c>
      <c r="BG26">
        <v>1.2729244343109465E-3</v>
      </c>
      <c r="BH26">
        <v>1.2729244343109465E-3</v>
      </c>
      <c r="BI26">
        <v>1.2729244343109465E-3</v>
      </c>
      <c r="BJ26">
        <v>1.2729244343109465E-3</v>
      </c>
      <c r="BK26">
        <v>1.2729244343109465E-3</v>
      </c>
      <c r="BL26">
        <v>1.2729244343109465E-3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1429</v>
      </c>
      <c r="B27">
        <v>583.87930836843941</v>
      </c>
      <c r="C27">
        <v>1.156620984458056E-3</v>
      </c>
      <c r="D27">
        <v>-40</v>
      </c>
      <c r="E27">
        <v>674.5</v>
      </c>
      <c r="F27">
        <v>-754.5</v>
      </c>
      <c r="G27">
        <v>0</v>
      </c>
      <c r="H27">
        <v>0</v>
      </c>
      <c r="I27">
        <v>0</v>
      </c>
      <c r="J27">
        <v>0</v>
      </c>
      <c r="K27">
        <v>1.156620984458056E-3</v>
      </c>
      <c r="L27">
        <v>1.156620984458056E-3</v>
      </c>
      <c r="M27">
        <v>1.156620984458056E-3</v>
      </c>
      <c r="N27">
        <v>1.156620984458056E-3</v>
      </c>
      <c r="O27">
        <v>1.156620984458056E-3</v>
      </c>
      <c r="P27">
        <v>1.156620984458056E-3</v>
      </c>
      <c r="Q27">
        <v>1.156620984458056E-3</v>
      </c>
      <c r="R27">
        <v>1.156620984458056E-3</v>
      </c>
      <c r="S27">
        <v>1.156620984458056E-3</v>
      </c>
      <c r="T27">
        <v>1.156620984458056E-3</v>
      </c>
      <c r="U27">
        <v>1.156620984458056E-3</v>
      </c>
      <c r="V27">
        <v>1.156620984458056E-3</v>
      </c>
      <c r="W27">
        <v>1.156620984458056E-3</v>
      </c>
      <c r="X27">
        <v>1.156620984458056E-3</v>
      </c>
      <c r="Y27">
        <v>1.156620984458056E-3</v>
      </c>
      <c r="Z27">
        <v>1.156620984458056E-3</v>
      </c>
      <c r="AA27">
        <v>1.156620984458056E-3</v>
      </c>
      <c r="AB27">
        <v>1.156620984458056E-3</v>
      </c>
      <c r="AC27">
        <v>1.156620984458056E-3</v>
      </c>
      <c r="AD27">
        <v>1.156620984458056E-3</v>
      </c>
      <c r="AE27">
        <v>1.156620984458056E-3</v>
      </c>
      <c r="AF27">
        <v>1.156620984458056E-3</v>
      </c>
      <c r="AG27">
        <v>1.156620984458056E-3</v>
      </c>
      <c r="AH27">
        <v>1.156620984458056E-3</v>
      </c>
      <c r="AI27">
        <v>1.156620984458056E-3</v>
      </c>
      <c r="AJ27">
        <v>1.156620984458056E-3</v>
      </c>
      <c r="AK27">
        <v>1.156620984458056E-3</v>
      </c>
      <c r="AL27">
        <v>1.156620984458056E-3</v>
      </c>
      <c r="AM27">
        <v>1.156620984458056E-3</v>
      </c>
      <c r="AN27">
        <v>1.156620984458056E-3</v>
      </c>
      <c r="AO27">
        <v>1.156620984458056E-3</v>
      </c>
      <c r="AP27">
        <v>1.156620984458056E-3</v>
      </c>
      <c r="AQ27">
        <v>1.156620984458056E-3</v>
      </c>
      <c r="AR27">
        <v>1.156620984458056E-3</v>
      </c>
      <c r="AS27">
        <v>1.156620984458056E-3</v>
      </c>
      <c r="AT27">
        <v>1.156620984458056E-3</v>
      </c>
      <c r="AU27">
        <v>1.156620984458056E-3</v>
      </c>
      <c r="AV27">
        <v>1.156620984458056E-3</v>
      </c>
      <c r="AW27">
        <v>1.156620984458056E-3</v>
      </c>
      <c r="AX27">
        <v>1.156620984458056E-3</v>
      </c>
      <c r="AY27">
        <v>1.156620984458056E-3</v>
      </c>
      <c r="AZ27">
        <v>1.156620984458056E-3</v>
      </c>
      <c r="BA27">
        <v>1.156620984458056E-3</v>
      </c>
      <c r="BB27">
        <v>1.156620984458056E-3</v>
      </c>
      <c r="BC27">
        <v>1.156620984458056E-3</v>
      </c>
      <c r="BD27">
        <v>1.156620984458056E-3</v>
      </c>
      <c r="BE27">
        <v>1.156620984458056E-3</v>
      </c>
      <c r="BF27">
        <v>1.156620984458056E-3</v>
      </c>
      <c r="BG27">
        <v>1.156620984458056E-3</v>
      </c>
      <c r="BH27">
        <v>1.156620984458056E-3</v>
      </c>
      <c r="BI27">
        <v>1.156620984458056E-3</v>
      </c>
      <c r="BJ27">
        <v>1.156620984458056E-3</v>
      </c>
      <c r="BK27">
        <v>1.156620984458056E-3</v>
      </c>
      <c r="BL27">
        <v>1.156620984458056E-3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1429</v>
      </c>
      <c r="B28">
        <v>614.66791125262421</v>
      </c>
      <c r="C28">
        <v>1.2176108905355683E-3</v>
      </c>
      <c r="D28">
        <v>-30</v>
      </c>
      <c r="E28">
        <v>684.5</v>
      </c>
      <c r="F28">
        <v>-744.5</v>
      </c>
      <c r="G28">
        <v>0</v>
      </c>
      <c r="H28">
        <v>0</v>
      </c>
      <c r="I28">
        <v>0</v>
      </c>
      <c r="J28">
        <v>0</v>
      </c>
      <c r="K28">
        <v>0</v>
      </c>
      <c r="L28">
        <v>1.2176108905355683E-3</v>
      </c>
      <c r="M28">
        <v>1.2176108905355683E-3</v>
      </c>
      <c r="N28">
        <v>1.2176108905355683E-3</v>
      </c>
      <c r="O28">
        <v>1.2176108905355683E-3</v>
      </c>
      <c r="P28">
        <v>1.2176108905355683E-3</v>
      </c>
      <c r="Q28">
        <v>1.2176108905355683E-3</v>
      </c>
      <c r="R28">
        <v>1.2176108905355683E-3</v>
      </c>
      <c r="S28">
        <v>1.2176108905355683E-3</v>
      </c>
      <c r="T28">
        <v>1.2176108905355683E-3</v>
      </c>
      <c r="U28">
        <v>1.2176108905355683E-3</v>
      </c>
      <c r="V28">
        <v>1.2176108905355683E-3</v>
      </c>
      <c r="W28">
        <v>1.2176108905355683E-3</v>
      </c>
      <c r="X28">
        <v>1.2176108905355683E-3</v>
      </c>
      <c r="Y28">
        <v>1.2176108905355683E-3</v>
      </c>
      <c r="Z28">
        <v>1.2176108905355683E-3</v>
      </c>
      <c r="AA28">
        <v>1.2176108905355683E-3</v>
      </c>
      <c r="AB28">
        <v>1.2176108905355683E-3</v>
      </c>
      <c r="AC28">
        <v>1.2176108905355683E-3</v>
      </c>
      <c r="AD28">
        <v>1.2176108905355683E-3</v>
      </c>
      <c r="AE28">
        <v>1.2176108905355683E-3</v>
      </c>
      <c r="AF28">
        <v>1.2176108905355683E-3</v>
      </c>
      <c r="AG28">
        <v>1.2176108905355683E-3</v>
      </c>
      <c r="AH28">
        <v>1.2176108905355683E-3</v>
      </c>
      <c r="AI28">
        <v>1.2176108905355683E-3</v>
      </c>
      <c r="AJ28">
        <v>1.2176108905355683E-3</v>
      </c>
      <c r="AK28">
        <v>1.2176108905355683E-3</v>
      </c>
      <c r="AL28">
        <v>1.2176108905355683E-3</v>
      </c>
      <c r="AM28">
        <v>1.2176108905355683E-3</v>
      </c>
      <c r="AN28">
        <v>1.2176108905355683E-3</v>
      </c>
      <c r="AO28">
        <v>1.2176108905355683E-3</v>
      </c>
      <c r="AP28">
        <v>1.2176108905355683E-3</v>
      </c>
      <c r="AQ28">
        <v>1.2176108905355683E-3</v>
      </c>
      <c r="AR28">
        <v>1.2176108905355683E-3</v>
      </c>
      <c r="AS28">
        <v>1.2176108905355683E-3</v>
      </c>
      <c r="AT28">
        <v>1.2176108905355683E-3</v>
      </c>
      <c r="AU28">
        <v>1.2176108905355683E-3</v>
      </c>
      <c r="AV28">
        <v>1.2176108905355683E-3</v>
      </c>
      <c r="AW28">
        <v>1.2176108905355683E-3</v>
      </c>
      <c r="AX28">
        <v>1.2176108905355683E-3</v>
      </c>
      <c r="AY28">
        <v>1.2176108905355683E-3</v>
      </c>
      <c r="AZ28">
        <v>1.2176108905355683E-3</v>
      </c>
      <c r="BA28">
        <v>1.2176108905355683E-3</v>
      </c>
      <c r="BB28">
        <v>1.2176108905355683E-3</v>
      </c>
      <c r="BC28">
        <v>1.2176108905355683E-3</v>
      </c>
      <c r="BD28">
        <v>1.2176108905355683E-3</v>
      </c>
      <c r="BE28">
        <v>1.2176108905355683E-3</v>
      </c>
      <c r="BF28">
        <v>1.2176108905355683E-3</v>
      </c>
      <c r="BG28">
        <v>1.2176108905355683E-3</v>
      </c>
      <c r="BH28">
        <v>1.2176108905355683E-3</v>
      </c>
      <c r="BI28">
        <v>1.2176108905355683E-3</v>
      </c>
      <c r="BJ28">
        <v>1.2176108905355683E-3</v>
      </c>
      <c r="BK28">
        <v>1.2176108905355683E-3</v>
      </c>
      <c r="BL28">
        <v>1.2176108905355683E-3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1429</v>
      </c>
      <c r="B29">
        <v>638.97900696212037</v>
      </c>
      <c r="C29">
        <v>1.2657693422048779E-3</v>
      </c>
      <c r="D29">
        <v>-20</v>
      </c>
      <c r="E29">
        <v>694.5</v>
      </c>
      <c r="F29">
        <v>-734.5</v>
      </c>
      <c r="G29">
        <v>0</v>
      </c>
      <c r="H29">
        <v>0</v>
      </c>
      <c r="I29">
        <v>0</v>
      </c>
      <c r="J29">
        <v>0</v>
      </c>
      <c r="K29">
        <v>0</v>
      </c>
      <c r="L29">
        <v>1.2657693422048779E-3</v>
      </c>
      <c r="M29">
        <v>1.2657693422048779E-3</v>
      </c>
      <c r="N29">
        <v>1.2657693422048779E-3</v>
      </c>
      <c r="O29">
        <v>1.2657693422048779E-3</v>
      </c>
      <c r="P29">
        <v>1.2657693422048779E-3</v>
      </c>
      <c r="Q29">
        <v>1.2657693422048779E-3</v>
      </c>
      <c r="R29">
        <v>1.2657693422048779E-3</v>
      </c>
      <c r="S29">
        <v>1.2657693422048779E-3</v>
      </c>
      <c r="T29">
        <v>1.2657693422048779E-3</v>
      </c>
      <c r="U29">
        <v>1.2657693422048779E-3</v>
      </c>
      <c r="V29">
        <v>1.2657693422048779E-3</v>
      </c>
      <c r="W29">
        <v>1.2657693422048779E-3</v>
      </c>
      <c r="X29">
        <v>1.2657693422048779E-3</v>
      </c>
      <c r="Y29">
        <v>1.2657693422048779E-3</v>
      </c>
      <c r="Z29">
        <v>1.2657693422048779E-3</v>
      </c>
      <c r="AA29">
        <v>1.2657693422048779E-3</v>
      </c>
      <c r="AB29">
        <v>1.2657693422048779E-3</v>
      </c>
      <c r="AC29">
        <v>1.2657693422048779E-3</v>
      </c>
      <c r="AD29">
        <v>1.2657693422048779E-3</v>
      </c>
      <c r="AE29">
        <v>1.2657693422048779E-3</v>
      </c>
      <c r="AF29">
        <v>1.2657693422048779E-3</v>
      </c>
      <c r="AG29">
        <v>1.2657693422048779E-3</v>
      </c>
      <c r="AH29">
        <v>1.2657693422048779E-3</v>
      </c>
      <c r="AI29">
        <v>1.2657693422048779E-3</v>
      </c>
      <c r="AJ29">
        <v>1.2657693422048779E-3</v>
      </c>
      <c r="AK29">
        <v>1.2657693422048779E-3</v>
      </c>
      <c r="AL29">
        <v>1.2657693422048779E-3</v>
      </c>
      <c r="AM29">
        <v>1.2657693422048779E-3</v>
      </c>
      <c r="AN29">
        <v>1.2657693422048779E-3</v>
      </c>
      <c r="AO29">
        <v>1.2657693422048779E-3</v>
      </c>
      <c r="AP29">
        <v>1.2657693422048779E-3</v>
      </c>
      <c r="AQ29">
        <v>1.2657693422048779E-3</v>
      </c>
      <c r="AR29">
        <v>1.2657693422048779E-3</v>
      </c>
      <c r="AS29">
        <v>1.2657693422048779E-3</v>
      </c>
      <c r="AT29">
        <v>1.2657693422048779E-3</v>
      </c>
      <c r="AU29">
        <v>1.2657693422048779E-3</v>
      </c>
      <c r="AV29">
        <v>1.2657693422048779E-3</v>
      </c>
      <c r="AW29">
        <v>1.2657693422048779E-3</v>
      </c>
      <c r="AX29">
        <v>1.2657693422048779E-3</v>
      </c>
      <c r="AY29">
        <v>1.2657693422048779E-3</v>
      </c>
      <c r="AZ29">
        <v>1.2657693422048779E-3</v>
      </c>
      <c r="BA29">
        <v>1.2657693422048779E-3</v>
      </c>
      <c r="BB29">
        <v>1.2657693422048779E-3</v>
      </c>
      <c r="BC29">
        <v>1.2657693422048779E-3</v>
      </c>
      <c r="BD29">
        <v>1.2657693422048779E-3</v>
      </c>
      <c r="BE29">
        <v>1.2657693422048779E-3</v>
      </c>
      <c r="BF29">
        <v>1.2657693422048779E-3</v>
      </c>
      <c r="BG29">
        <v>1.2657693422048779E-3</v>
      </c>
      <c r="BH29">
        <v>1.2657693422048779E-3</v>
      </c>
      <c r="BI29">
        <v>1.2657693422048779E-3</v>
      </c>
      <c r="BJ29">
        <v>1.2657693422048779E-3</v>
      </c>
      <c r="BK29">
        <v>1.2657693422048779E-3</v>
      </c>
      <c r="BL29">
        <v>1.2657693422048779E-3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1429</v>
      </c>
      <c r="B30">
        <v>634.41168196717285</v>
      </c>
      <c r="C30">
        <v>1.25672181499115E-3</v>
      </c>
      <c r="D30">
        <v>-10</v>
      </c>
      <c r="E30">
        <v>704.5</v>
      </c>
      <c r="F30">
        <v>-724.5</v>
      </c>
      <c r="G30">
        <v>0</v>
      </c>
      <c r="H30">
        <v>0</v>
      </c>
      <c r="I30">
        <v>0</v>
      </c>
      <c r="J30">
        <v>0</v>
      </c>
      <c r="K30">
        <v>0</v>
      </c>
      <c r="L30">
        <v>1.25672181499115E-3</v>
      </c>
      <c r="M30">
        <v>1.25672181499115E-3</v>
      </c>
      <c r="N30">
        <v>1.25672181499115E-3</v>
      </c>
      <c r="O30">
        <v>1.25672181499115E-3</v>
      </c>
      <c r="P30">
        <v>1.25672181499115E-3</v>
      </c>
      <c r="Q30">
        <v>1.25672181499115E-3</v>
      </c>
      <c r="R30">
        <v>1.25672181499115E-3</v>
      </c>
      <c r="S30">
        <v>1.25672181499115E-3</v>
      </c>
      <c r="T30">
        <v>1.25672181499115E-3</v>
      </c>
      <c r="U30">
        <v>1.25672181499115E-3</v>
      </c>
      <c r="V30">
        <v>1.25672181499115E-3</v>
      </c>
      <c r="W30">
        <v>1.25672181499115E-3</v>
      </c>
      <c r="X30">
        <v>1.25672181499115E-3</v>
      </c>
      <c r="Y30">
        <v>1.25672181499115E-3</v>
      </c>
      <c r="Z30">
        <v>1.25672181499115E-3</v>
      </c>
      <c r="AA30">
        <v>1.25672181499115E-3</v>
      </c>
      <c r="AB30">
        <v>1.25672181499115E-3</v>
      </c>
      <c r="AC30">
        <v>1.25672181499115E-3</v>
      </c>
      <c r="AD30">
        <v>1.25672181499115E-3</v>
      </c>
      <c r="AE30">
        <v>1.25672181499115E-3</v>
      </c>
      <c r="AF30">
        <v>1.25672181499115E-3</v>
      </c>
      <c r="AG30">
        <v>1.25672181499115E-3</v>
      </c>
      <c r="AH30">
        <v>1.25672181499115E-3</v>
      </c>
      <c r="AI30">
        <v>1.25672181499115E-3</v>
      </c>
      <c r="AJ30">
        <v>1.25672181499115E-3</v>
      </c>
      <c r="AK30">
        <v>1.25672181499115E-3</v>
      </c>
      <c r="AL30">
        <v>1.25672181499115E-3</v>
      </c>
      <c r="AM30">
        <v>1.25672181499115E-3</v>
      </c>
      <c r="AN30">
        <v>1.25672181499115E-3</v>
      </c>
      <c r="AO30">
        <v>1.25672181499115E-3</v>
      </c>
      <c r="AP30">
        <v>1.25672181499115E-3</v>
      </c>
      <c r="AQ30">
        <v>1.25672181499115E-3</v>
      </c>
      <c r="AR30">
        <v>1.25672181499115E-3</v>
      </c>
      <c r="AS30">
        <v>1.25672181499115E-3</v>
      </c>
      <c r="AT30">
        <v>1.25672181499115E-3</v>
      </c>
      <c r="AU30">
        <v>1.25672181499115E-3</v>
      </c>
      <c r="AV30">
        <v>1.25672181499115E-3</v>
      </c>
      <c r="AW30">
        <v>1.25672181499115E-3</v>
      </c>
      <c r="AX30">
        <v>1.25672181499115E-3</v>
      </c>
      <c r="AY30">
        <v>1.25672181499115E-3</v>
      </c>
      <c r="AZ30">
        <v>1.25672181499115E-3</v>
      </c>
      <c r="BA30">
        <v>1.25672181499115E-3</v>
      </c>
      <c r="BB30">
        <v>1.25672181499115E-3</v>
      </c>
      <c r="BC30">
        <v>1.25672181499115E-3</v>
      </c>
      <c r="BD30">
        <v>1.25672181499115E-3</v>
      </c>
      <c r="BE30">
        <v>1.25672181499115E-3</v>
      </c>
      <c r="BF30">
        <v>1.25672181499115E-3</v>
      </c>
      <c r="BG30">
        <v>1.25672181499115E-3</v>
      </c>
      <c r="BH30">
        <v>1.25672181499115E-3</v>
      </c>
      <c r="BI30">
        <v>1.25672181499115E-3</v>
      </c>
      <c r="BJ30">
        <v>1.25672181499115E-3</v>
      </c>
      <c r="BK30">
        <v>1.25672181499115E-3</v>
      </c>
      <c r="BL30">
        <v>1.25672181499115E-3</v>
      </c>
      <c r="BM30">
        <v>1.25672181499115E-3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1235</v>
      </c>
      <c r="B31">
        <v>672.52129440505246</v>
      </c>
      <c r="C31">
        <v>1.3322140902327329E-3</v>
      </c>
      <c r="D31">
        <v>0</v>
      </c>
      <c r="E31">
        <v>617.5</v>
      </c>
      <c r="F31">
        <v>-617.5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1.3322140902327329E-3</v>
      </c>
      <c r="Q31">
        <v>1.3322140902327329E-3</v>
      </c>
      <c r="R31">
        <v>1.3322140902327329E-3</v>
      </c>
      <c r="S31">
        <v>1.3322140902327329E-3</v>
      </c>
      <c r="T31">
        <v>1.3322140902327329E-3</v>
      </c>
      <c r="U31">
        <v>1.3322140902327329E-3</v>
      </c>
      <c r="V31">
        <v>1.3322140902327329E-3</v>
      </c>
      <c r="W31">
        <v>1.3322140902327329E-3</v>
      </c>
      <c r="X31">
        <v>1.3322140902327329E-3</v>
      </c>
      <c r="Y31">
        <v>1.3322140902327329E-3</v>
      </c>
      <c r="Z31">
        <v>1.3322140902327329E-3</v>
      </c>
      <c r="AA31">
        <v>1.3322140902327329E-3</v>
      </c>
      <c r="AB31">
        <v>1.3322140902327329E-3</v>
      </c>
      <c r="AC31">
        <v>1.3322140902327329E-3</v>
      </c>
      <c r="AD31">
        <v>1.3322140902327329E-3</v>
      </c>
      <c r="AE31">
        <v>1.3322140902327329E-3</v>
      </c>
      <c r="AF31">
        <v>1.3322140902327329E-3</v>
      </c>
      <c r="AG31">
        <v>1.3322140902327329E-3</v>
      </c>
      <c r="AH31">
        <v>1.3322140902327329E-3</v>
      </c>
      <c r="AI31">
        <v>1.3322140902327329E-3</v>
      </c>
      <c r="AJ31">
        <v>1.3322140902327329E-3</v>
      </c>
      <c r="AK31">
        <v>1.3322140902327329E-3</v>
      </c>
      <c r="AL31">
        <v>1.3322140902327329E-3</v>
      </c>
      <c r="AM31">
        <v>1.3322140902327329E-3</v>
      </c>
      <c r="AN31">
        <v>1.3322140902327329E-3</v>
      </c>
      <c r="AO31">
        <v>1.3322140902327329E-3</v>
      </c>
      <c r="AP31">
        <v>1.3322140902327329E-3</v>
      </c>
      <c r="AQ31">
        <v>1.3322140902327329E-3</v>
      </c>
      <c r="AR31">
        <v>1.3322140902327329E-3</v>
      </c>
      <c r="AS31">
        <v>1.3322140902327329E-3</v>
      </c>
      <c r="AT31">
        <v>1.3322140902327329E-3</v>
      </c>
      <c r="AU31">
        <v>1.3322140902327329E-3</v>
      </c>
      <c r="AV31">
        <v>1.3322140902327329E-3</v>
      </c>
      <c r="AW31">
        <v>1.3322140902327329E-3</v>
      </c>
      <c r="AX31">
        <v>1.3322140902327329E-3</v>
      </c>
      <c r="AY31">
        <v>1.3322140902327329E-3</v>
      </c>
      <c r="AZ31">
        <v>1.3322140902327329E-3</v>
      </c>
      <c r="BA31">
        <v>1.3322140902327329E-3</v>
      </c>
      <c r="BB31">
        <v>1.3322140902327329E-3</v>
      </c>
      <c r="BC31">
        <v>1.3322140902327329E-3</v>
      </c>
      <c r="BD31">
        <v>1.3322140902327329E-3</v>
      </c>
      <c r="BE31">
        <v>1.3322140902327329E-3</v>
      </c>
      <c r="BF31">
        <v>1.3322140902327329E-3</v>
      </c>
      <c r="BG31">
        <v>1.3322140902327329E-3</v>
      </c>
      <c r="BH31">
        <v>1.3322140902327329E-3</v>
      </c>
      <c r="BI31">
        <v>1.3322140902327329E-3</v>
      </c>
      <c r="BJ31">
        <v>1.3322140902327329E-3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1235</v>
      </c>
      <c r="B32">
        <v>596.56083868192707</v>
      </c>
      <c r="C32">
        <v>1.1817421419736518E-3</v>
      </c>
      <c r="D32">
        <v>10</v>
      </c>
      <c r="E32">
        <v>627.5</v>
      </c>
      <c r="F32">
        <v>-607.5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1.1817421419736518E-3</v>
      </c>
      <c r="R32">
        <v>1.1817421419736518E-3</v>
      </c>
      <c r="S32">
        <v>1.1817421419736518E-3</v>
      </c>
      <c r="T32">
        <v>1.1817421419736518E-3</v>
      </c>
      <c r="U32">
        <v>1.1817421419736518E-3</v>
      </c>
      <c r="V32">
        <v>1.1817421419736518E-3</v>
      </c>
      <c r="W32">
        <v>1.1817421419736518E-3</v>
      </c>
      <c r="X32">
        <v>1.1817421419736518E-3</v>
      </c>
      <c r="Y32">
        <v>1.1817421419736518E-3</v>
      </c>
      <c r="Z32">
        <v>1.1817421419736518E-3</v>
      </c>
      <c r="AA32">
        <v>1.1817421419736518E-3</v>
      </c>
      <c r="AB32">
        <v>1.1817421419736518E-3</v>
      </c>
      <c r="AC32">
        <v>1.1817421419736518E-3</v>
      </c>
      <c r="AD32">
        <v>1.1817421419736518E-3</v>
      </c>
      <c r="AE32">
        <v>1.1817421419736518E-3</v>
      </c>
      <c r="AF32">
        <v>1.1817421419736518E-3</v>
      </c>
      <c r="AG32">
        <v>1.1817421419736518E-3</v>
      </c>
      <c r="AH32">
        <v>1.1817421419736518E-3</v>
      </c>
      <c r="AI32">
        <v>1.1817421419736518E-3</v>
      </c>
      <c r="AJ32">
        <v>1.1817421419736518E-3</v>
      </c>
      <c r="AK32">
        <v>1.1817421419736518E-3</v>
      </c>
      <c r="AL32">
        <v>1.1817421419736518E-3</v>
      </c>
      <c r="AM32">
        <v>1.1817421419736518E-3</v>
      </c>
      <c r="AN32">
        <v>1.1817421419736518E-3</v>
      </c>
      <c r="AO32">
        <v>1.1817421419736518E-3</v>
      </c>
      <c r="AP32">
        <v>1.1817421419736518E-3</v>
      </c>
      <c r="AQ32">
        <v>1.1817421419736518E-3</v>
      </c>
      <c r="AR32">
        <v>1.1817421419736518E-3</v>
      </c>
      <c r="AS32">
        <v>1.1817421419736518E-3</v>
      </c>
      <c r="AT32">
        <v>1.1817421419736518E-3</v>
      </c>
      <c r="AU32">
        <v>1.1817421419736518E-3</v>
      </c>
      <c r="AV32">
        <v>1.1817421419736518E-3</v>
      </c>
      <c r="AW32">
        <v>1.1817421419736518E-3</v>
      </c>
      <c r="AX32">
        <v>1.1817421419736518E-3</v>
      </c>
      <c r="AY32">
        <v>1.1817421419736518E-3</v>
      </c>
      <c r="AZ32">
        <v>1.1817421419736518E-3</v>
      </c>
      <c r="BA32">
        <v>1.1817421419736518E-3</v>
      </c>
      <c r="BB32">
        <v>1.1817421419736518E-3</v>
      </c>
      <c r="BC32">
        <v>1.1817421419736518E-3</v>
      </c>
      <c r="BD32">
        <v>1.1817421419736518E-3</v>
      </c>
      <c r="BE32">
        <v>1.1817421419736518E-3</v>
      </c>
      <c r="BF32">
        <v>1.1817421419736518E-3</v>
      </c>
      <c r="BG32">
        <v>1.1817421419736518E-3</v>
      </c>
      <c r="BH32">
        <v>1.1817421419736518E-3</v>
      </c>
      <c r="BI32">
        <v>1.1817421419736518E-3</v>
      </c>
      <c r="BJ32">
        <v>1.1817421419736518E-3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1235</v>
      </c>
      <c r="B33">
        <v>626.55597498189468</v>
      </c>
      <c r="C33">
        <v>1.2411602504405648E-3</v>
      </c>
      <c r="D33">
        <v>20</v>
      </c>
      <c r="E33">
        <v>637.5</v>
      </c>
      <c r="F33">
        <v>-597.5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1.2411602504405648E-3</v>
      </c>
      <c r="R33">
        <v>1.2411602504405648E-3</v>
      </c>
      <c r="S33">
        <v>1.2411602504405648E-3</v>
      </c>
      <c r="T33">
        <v>1.2411602504405648E-3</v>
      </c>
      <c r="U33">
        <v>1.2411602504405648E-3</v>
      </c>
      <c r="V33">
        <v>1.2411602504405648E-3</v>
      </c>
      <c r="W33">
        <v>1.2411602504405648E-3</v>
      </c>
      <c r="X33">
        <v>1.2411602504405648E-3</v>
      </c>
      <c r="Y33">
        <v>1.2411602504405648E-3</v>
      </c>
      <c r="Z33">
        <v>1.2411602504405648E-3</v>
      </c>
      <c r="AA33">
        <v>1.2411602504405648E-3</v>
      </c>
      <c r="AB33">
        <v>1.2411602504405648E-3</v>
      </c>
      <c r="AC33">
        <v>1.2411602504405648E-3</v>
      </c>
      <c r="AD33">
        <v>1.2411602504405648E-3</v>
      </c>
      <c r="AE33">
        <v>1.2411602504405648E-3</v>
      </c>
      <c r="AF33">
        <v>1.2411602504405648E-3</v>
      </c>
      <c r="AG33">
        <v>1.2411602504405648E-3</v>
      </c>
      <c r="AH33">
        <v>1.2411602504405648E-3</v>
      </c>
      <c r="AI33">
        <v>1.2411602504405648E-3</v>
      </c>
      <c r="AJ33">
        <v>1.2411602504405648E-3</v>
      </c>
      <c r="AK33">
        <v>1.2411602504405648E-3</v>
      </c>
      <c r="AL33">
        <v>1.2411602504405648E-3</v>
      </c>
      <c r="AM33">
        <v>1.2411602504405648E-3</v>
      </c>
      <c r="AN33">
        <v>1.2411602504405648E-3</v>
      </c>
      <c r="AO33">
        <v>1.2411602504405648E-3</v>
      </c>
      <c r="AP33">
        <v>1.2411602504405648E-3</v>
      </c>
      <c r="AQ33">
        <v>1.2411602504405648E-3</v>
      </c>
      <c r="AR33">
        <v>1.2411602504405648E-3</v>
      </c>
      <c r="AS33">
        <v>1.2411602504405648E-3</v>
      </c>
      <c r="AT33">
        <v>1.2411602504405648E-3</v>
      </c>
      <c r="AU33">
        <v>1.2411602504405648E-3</v>
      </c>
      <c r="AV33">
        <v>1.2411602504405648E-3</v>
      </c>
      <c r="AW33">
        <v>1.2411602504405648E-3</v>
      </c>
      <c r="AX33">
        <v>1.2411602504405648E-3</v>
      </c>
      <c r="AY33">
        <v>1.2411602504405648E-3</v>
      </c>
      <c r="AZ33">
        <v>1.2411602504405648E-3</v>
      </c>
      <c r="BA33">
        <v>1.2411602504405648E-3</v>
      </c>
      <c r="BB33">
        <v>1.2411602504405648E-3</v>
      </c>
      <c r="BC33">
        <v>1.2411602504405648E-3</v>
      </c>
      <c r="BD33">
        <v>1.2411602504405648E-3</v>
      </c>
      <c r="BE33">
        <v>1.2411602504405648E-3</v>
      </c>
      <c r="BF33">
        <v>1.2411602504405648E-3</v>
      </c>
      <c r="BG33">
        <v>1.2411602504405648E-3</v>
      </c>
      <c r="BH33">
        <v>1.2411602504405648E-3</v>
      </c>
      <c r="BI33">
        <v>1.2411602504405648E-3</v>
      </c>
      <c r="BJ33">
        <v>1.2411602504405648E-3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1235</v>
      </c>
      <c r="B34">
        <v>652.93286196308509</v>
      </c>
      <c r="C34">
        <v>1.2934108792089886E-3</v>
      </c>
      <c r="D34">
        <v>30</v>
      </c>
      <c r="E34">
        <v>647.5</v>
      </c>
      <c r="F34">
        <v>-587.5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1.2934108792089886E-3</v>
      </c>
      <c r="S34">
        <v>1.2934108792089886E-3</v>
      </c>
      <c r="T34">
        <v>1.2934108792089886E-3</v>
      </c>
      <c r="U34">
        <v>1.2934108792089886E-3</v>
      </c>
      <c r="V34">
        <v>1.2934108792089886E-3</v>
      </c>
      <c r="W34">
        <v>1.2934108792089886E-3</v>
      </c>
      <c r="X34">
        <v>1.2934108792089886E-3</v>
      </c>
      <c r="Y34">
        <v>1.2934108792089886E-3</v>
      </c>
      <c r="Z34">
        <v>1.2934108792089886E-3</v>
      </c>
      <c r="AA34">
        <v>1.2934108792089886E-3</v>
      </c>
      <c r="AB34">
        <v>1.2934108792089886E-3</v>
      </c>
      <c r="AC34">
        <v>1.2934108792089886E-3</v>
      </c>
      <c r="AD34">
        <v>1.2934108792089886E-3</v>
      </c>
      <c r="AE34">
        <v>1.2934108792089886E-3</v>
      </c>
      <c r="AF34">
        <v>1.2934108792089886E-3</v>
      </c>
      <c r="AG34">
        <v>1.2934108792089886E-3</v>
      </c>
      <c r="AH34">
        <v>1.2934108792089886E-3</v>
      </c>
      <c r="AI34">
        <v>1.2934108792089886E-3</v>
      </c>
      <c r="AJ34">
        <v>1.2934108792089886E-3</v>
      </c>
      <c r="AK34">
        <v>1.2934108792089886E-3</v>
      </c>
      <c r="AL34">
        <v>1.2934108792089886E-3</v>
      </c>
      <c r="AM34">
        <v>1.2934108792089886E-3</v>
      </c>
      <c r="AN34">
        <v>1.2934108792089886E-3</v>
      </c>
      <c r="AO34">
        <v>1.2934108792089886E-3</v>
      </c>
      <c r="AP34">
        <v>1.2934108792089886E-3</v>
      </c>
      <c r="AQ34">
        <v>1.2934108792089886E-3</v>
      </c>
      <c r="AR34">
        <v>1.2934108792089886E-3</v>
      </c>
      <c r="AS34">
        <v>1.2934108792089886E-3</v>
      </c>
      <c r="AT34">
        <v>1.2934108792089886E-3</v>
      </c>
      <c r="AU34">
        <v>1.2934108792089886E-3</v>
      </c>
      <c r="AV34">
        <v>1.2934108792089886E-3</v>
      </c>
      <c r="AW34">
        <v>1.2934108792089886E-3</v>
      </c>
      <c r="AX34">
        <v>1.2934108792089886E-3</v>
      </c>
      <c r="AY34">
        <v>1.2934108792089886E-3</v>
      </c>
      <c r="AZ34">
        <v>1.2934108792089886E-3</v>
      </c>
      <c r="BA34">
        <v>1.2934108792089886E-3</v>
      </c>
      <c r="BB34">
        <v>1.2934108792089886E-3</v>
      </c>
      <c r="BC34">
        <v>1.2934108792089886E-3</v>
      </c>
      <c r="BD34">
        <v>1.2934108792089886E-3</v>
      </c>
      <c r="BE34">
        <v>1.2934108792089886E-3</v>
      </c>
      <c r="BF34">
        <v>1.2934108792089886E-3</v>
      </c>
      <c r="BG34">
        <v>1.2934108792089886E-3</v>
      </c>
      <c r="BH34">
        <v>1.2934108792089886E-3</v>
      </c>
      <c r="BI34">
        <v>1.2934108792089886E-3</v>
      </c>
      <c r="BJ34">
        <v>1.2934108792089886E-3</v>
      </c>
      <c r="BK34">
        <v>1.2934108792089886E-3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1235</v>
      </c>
      <c r="B35">
        <v>589.38675801250201</v>
      </c>
      <c r="C35">
        <v>1.1675308278758145E-3</v>
      </c>
      <c r="D35">
        <v>40</v>
      </c>
      <c r="E35">
        <v>657.5</v>
      </c>
      <c r="F35">
        <v>-577.5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1.1675308278758145E-3</v>
      </c>
      <c r="S35">
        <v>1.1675308278758145E-3</v>
      </c>
      <c r="T35">
        <v>1.1675308278758145E-3</v>
      </c>
      <c r="U35">
        <v>1.1675308278758145E-3</v>
      </c>
      <c r="V35">
        <v>1.1675308278758145E-3</v>
      </c>
      <c r="W35">
        <v>1.1675308278758145E-3</v>
      </c>
      <c r="X35">
        <v>1.1675308278758145E-3</v>
      </c>
      <c r="Y35">
        <v>1.1675308278758145E-3</v>
      </c>
      <c r="Z35">
        <v>1.1675308278758145E-3</v>
      </c>
      <c r="AA35">
        <v>1.1675308278758145E-3</v>
      </c>
      <c r="AB35">
        <v>1.1675308278758145E-3</v>
      </c>
      <c r="AC35">
        <v>1.1675308278758145E-3</v>
      </c>
      <c r="AD35">
        <v>1.1675308278758145E-3</v>
      </c>
      <c r="AE35">
        <v>1.1675308278758145E-3</v>
      </c>
      <c r="AF35">
        <v>1.1675308278758145E-3</v>
      </c>
      <c r="AG35">
        <v>1.1675308278758145E-3</v>
      </c>
      <c r="AH35">
        <v>1.1675308278758145E-3</v>
      </c>
      <c r="AI35">
        <v>1.1675308278758145E-3</v>
      </c>
      <c r="AJ35">
        <v>1.1675308278758145E-3</v>
      </c>
      <c r="AK35">
        <v>1.1675308278758145E-3</v>
      </c>
      <c r="AL35">
        <v>1.1675308278758145E-3</v>
      </c>
      <c r="AM35">
        <v>1.1675308278758145E-3</v>
      </c>
      <c r="AN35">
        <v>1.1675308278758145E-3</v>
      </c>
      <c r="AO35">
        <v>1.1675308278758145E-3</v>
      </c>
      <c r="AP35">
        <v>1.1675308278758145E-3</v>
      </c>
      <c r="AQ35">
        <v>1.1675308278758145E-3</v>
      </c>
      <c r="AR35">
        <v>1.1675308278758145E-3</v>
      </c>
      <c r="AS35">
        <v>1.1675308278758145E-3</v>
      </c>
      <c r="AT35">
        <v>1.1675308278758145E-3</v>
      </c>
      <c r="AU35">
        <v>1.1675308278758145E-3</v>
      </c>
      <c r="AV35">
        <v>1.1675308278758145E-3</v>
      </c>
      <c r="AW35">
        <v>1.1675308278758145E-3</v>
      </c>
      <c r="AX35">
        <v>1.1675308278758145E-3</v>
      </c>
      <c r="AY35">
        <v>1.1675308278758145E-3</v>
      </c>
      <c r="AZ35">
        <v>1.1675308278758145E-3</v>
      </c>
      <c r="BA35">
        <v>1.1675308278758145E-3</v>
      </c>
      <c r="BB35">
        <v>1.1675308278758145E-3</v>
      </c>
      <c r="BC35">
        <v>1.1675308278758145E-3</v>
      </c>
      <c r="BD35">
        <v>1.1675308278758145E-3</v>
      </c>
      <c r="BE35">
        <v>1.1675308278758145E-3</v>
      </c>
      <c r="BF35">
        <v>1.1675308278758145E-3</v>
      </c>
      <c r="BG35">
        <v>1.1675308278758145E-3</v>
      </c>
      <c r="BH35">
        <v>1.1675308278758145E-3</v>
      </c>
      <c r="BI35">
        <v>1.1675308278758145E-3</v>
      </c>
      <c r="BJ35">
        <v>1.1675308278758145E-3</v>
      </c>
      <c r="BK35">
        <v>1.1675308278758145E-3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1235</v>
      </c>
      <c r="B36">
        <v>707.11755236523072</v>
      </c>
      <c r="C36">
        <v>1.4007466745647266E-3</v>
      </c>
      <c r="D36">
        <v>30</v>
      </c>
      <c r="E36">
        <v>647.5</v>
      </c>
      <c r="F36">
        <v>-587.5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1.4007466745647266E-3</v>
      </c>
      <c r="S36">
        <v>1.4007466745647266E-3</v>
      </c>
      <c r="T36">
        <v>1.4007466745647266E-3</v>
      </c>
      <c r="U36">
        <v>1.4007466745647266E-3</v>
      </c>
      <c r="V36">
        <v>1.4007466745647266E-3</v>
      </c>
      <c r="W36">
        <v>1.4007466745647266E-3</v>
      </c>
      <c r="X36">
        <v>1.4007466745647266E-3</v>
      </c>
      <c r="Y36">
        <v>1.4007466745647266E-3</v>
      </c>
      <c r="Z36">
        <v>1.4007466745647266E-3</v>
      </c>
      <c r="AA36">
        <v>1.4007466745647266E-3</v>
      </c>
      <c r="AB36">
        <v>1.4007466745647266E-3</v>
      </c>
      <c r="AC36">
        <v>1.4007466745647266E-3</v>
      </c>
      <c r="AD36">
        <v>1.4007466745647266E-3</v>
      </c>
      <c r="AE36">
        <v>1.4007466745647266E-3</v>
      </c>
      <c r="AF36">
        <v>1.4007466745647266E-3</v>
      </c>
      <c r="AG36">
        <v>1.4007466745647266E-3</v>
      </c>
      <c r="AH36">
        <v>1.4007466745647266E-3</v>
      </c>
      <c r="AI36">
        <v>1.4007466745647266E-3</v>
      </c>
      <c r="AJ36">
        <v>1.4007466745647266E-3</v>
      </c>
      <c r="AK36">
        <v>1.4007466745647266E-3</v>
      </c>
      <c r="AL36">
        <v>1.4007466745647266E-3</v>
      </c>
      <c r="AM36">
        <v>1.4007466745647266E-3</v>
      </c>
      <c r="AN36">
        <v>1.4007466745647266E-3</v>
      </c>
      <c r="AO36">
        <v>1.4007466745647266E-3</v>
      </c>
      <c r="AP36">
        <v>1.4007466745647266E-3</v>
      </c>
      <c r="AQ36">
        <v>1.4007466745647266E-3</v>
      </c>
      <c r="AR36">
        <v>1.4007466745647266E-3</v>
      </c>
      <c r="AS36">
        <v>1.4007466745647266E-3</v>
      </c>
      <c r="AT36">
        <v>1.4007466745647266E-3</v>
      </c>
      <c r="AU36">
        <v>1.4007466745647266E-3</v>
      </c>
      <c r="AV36">
        <v>1.4007466745647266E-3</v>
      </c>
      <c r="AW36">
        <v>1.4007466745647266E-3</v>
      </c>
      <c r="AX36">
        <v>1.4007466745647266E-3</v>
      </c>
      <c r="AY36">
        <v>1.4007466745647266E-3</v>
      </c>
      <c r="AZ36">
        <v>1.4007466745647266E-3</v>
      </c>
      <c r="BA36">
        <v>1.4007466745647266E-3</v>
      </c>
      <c r="BB36">
        <v>1.4007466745647266E-3</v>
      </c>
      <c r="BC36">
        <v>1.4007466745647266E-3</v>
      </c>
      <c r="BD36">
        <v>1.4007466745647266E-3</v>
      </c>
      <c r="BE36">
        <v>1.4007466745647266E-3</v>
      </c>
      <c r="BF36">
        <v>1.4007466745647266E-3</v>
      </c>
      <c r="BG36">
        <v>1.4007466745647266E-3</v>
      </c>
      <c r="BH36">
        <v>1.4007466745647266E-3</v>
      </c>
      <c r="BI36">
        <v>1.4007466745647266E-3</v>
      </c>
      <c r="BJ36">
        <v>1.4007466745647266E-3</v>
      </c>
      <c r="BK36">
        <v>1.4007466745647266E-3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1235</v>
      </c>
      <c r="B37">
        <v>614.17178345664774</v>
      </c>
      <c r="C37">
        <v>1.2166280986955853E-3</v>
      </c>
      <c r="D37">
        <v>20</v>
      </c>
      <c r="E37">
        <v>637.5</v>
      </c>
      <c r="F37">
        <v>-597.5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1.2166280986955853E-3</v>
      </c>
      <c r="R37">
        <v>1.2166280986955853E-3</v>
      </c>
      <c r="S37">
        <v>1.2166280986955853E-3</v>
      </c>
      <c r="T37">
        <v>1.2166280986955853E-3</v>
      </c>
      <c r="U37">
        <v>1.2166280986955853E-3</v>
      </c>
      <c r="V37">
        <v>1.2166280986955853E-3</v>
      </c>
      <c r="W37">
        <v>1.2166280986955853E-3</v>
      </c>
      <c r="X37">
        <v>1.2166280986955853E-3</v>
      </c>
      <c r="Y37">
        <v>1.2166280986955853E-3</v>
      </c>
      <c r="Z37">
        <v>1.2166280986955853E-3</v>
      </c>
      <c r="AA37">
        <v>1.2166280986955853E-3</v>
      </c>
      <c r="AB37">
        <v>1.2166280986955853E-3</v>
      </c>
      <c r="AC37">
        <v>1.2166280986955853E-3</v>
      </c>
      <c r="AD37">
        <v>1.2166280986955853E-3</v>
      </c>
      <c r="AE37">
        <v>1.2166280986955853E-3</v>
      </c>
      <c r="AF37">
        <v>1.2166280986955853E-3</v>
      </c>
      <c r="AG37">
        <v>1.2166280986955853E-3</v>
      </c>
      <c r="AH37">
        <v>1.2166280986955853E-3</v>
      </c>
      <c r="AI37">
        <v>1.2166280986955853E-3</v>
      </c>
      <c r="AJ37">
        <v>1.2166280986955853E-3</v>
      </c>
      <c r="AK37">
        <v>1.2166280986955853E-3</v>
      </c>
      <c r="AL37">
        <v>1.2166280986955853E-3</v>
      </c>
      <c r="AM37">
        <v>1.2166280986955853E-3</v>
      </c>
      <c r="AN37">
        <v>1.2166280986955853E-3</v>
      </c>
      <c r="AO37">
        <v>1.2166280986955853E-3</v>
      </c>
      <c r="AP37">
        <v>1.2166280986955853E-3</v>
      </c>
      <c r="AQ37">
        <v>1.2166280986955853E-3</v>
      </c>
      <c r="AR37">
        <v>1.2166280986955853E-3</v>
      </c>
      <c r="AS37">
        <v>1.2166280986955853E-3</v>
      </c>
      <c r="AT37">
        <v>1.2166280986955853E-3</v>
      </c>
      <c r="AU37">
        <v>1.2166280986955853E-3</v>
      </c>
      <c r="AV37">
        <v>1.2166280986955853E-3</v>
      </c>
      <c r="AW37">
        <v>1.2166280986955853E-3</v>
      </c>
      <c r="AX37">
        <v>1.2166280986955853E-3</v>
      </c>
      <c r="AY37">
        <v>1.2166280986955853E-3</v>
      </c>
      <c r="AZ37">
        <v>1.2166280986955853E-3</v>
      </c>
      <c r="BA37">
        <v>1.2166280986955853E-3</v>
      </c>
      <c r="BB37">
        <v>1.2166280986955853E-3</v>
      </c>
      <c r="BC37">
        <v>1.2166280986955853E-3</v>
      </c>
      <c r="BD37">
        <v>1.2166280986955853E-3</v>
      </c>
      <c r="BE37">
        <v>1.2166280986955853E-3</v>
      </c>
      <c r="BF37">
        <v>1.2166280986955853E-3</v>
      </c>
      <c r="BG37">
        <v>1.2166280986955853E-3</v>
      </c>
      <c r="BH37">
        <v>1.2166280986955853E-3</v>
      </c>
      <c r="BI37">
        <v>1.2166280986955853E-3</v>
      </c>
      <c r="BJ37">
        <v>1.2166280986955853E-3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1235</v>
      </c>
      <c r="B38">
        <v>608.92760331109321</v>
      </c>
      <c r="C38">
        <v>1.2062397723485261E-3</v>
      </c>
      <c r="D38">
        <v>10</v>
      </c>
      <c r="E38">
        <v>627.5</v>
      </c>
      <c r="F38">
        <v>-607.5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1.2062397723485261E-3</v>
      </c>
      <c r="R38">
        <v>1.2062397723485261E-3</v>
      </c>
      <c r="S38">
        <v>1.2062397723485261E-3</v>
      </c>
      <c r="T38">
        <v>1.2062397723485261E-3</v>
      </c>
      <c r="U38">
        <v>1.2062397723485261E-3</v>
      </c>
      <c r="V38">
        <v>1.2062397723485261E-3</v>
      </c>
      <c r="W38">
        <v>1.2062397723485261E-3</v>
      </c>
      <c r="X38">
        <v>1.2062397723485261E-3</v>
      </c>
      <c r="Y38">
        <v>1.2062397723485261E-3</v>
      </c>
      <c r="Z38">
        <v>1.2062397723485261E-3</v>
      </c>
      <c r="AA38">
        <v>1.2062397723485261E-3</v>
      </c>
      <c r="AB38">
        <v>1.2062397723485261E-3</v>
      </c>
      <c r="AC38">
        <v>1.2062397723485261E-3</v>
      </c>
      <c r="AD38">
        <v>1.2062397723485261E-3</v>
      </c>
      <c r="AE38">
        <v>1.2062397723485261E-3</v>
      </c>
      <c r="AF38">
        <v>1.2062397723485261E-3</v>
      </c>
      <c r="AG38">
        <v>1.2062397723485261E-3</v>
      </c>
      <c r="AH38">
        <v>1.2062397723485261E-3</v>
      </c>
      <c r="AI38">
        <v>1.2062397723485261E-3</v>
      </c>
      <c r="AJ38">
        <v>1.2062397723485261E-3</v>
      </c>
      <c r="AK38">
        <v>1.2062397723485261E-3</v>
      </c>
      <c r="AL38">
        <v>1.2062397723485261E-3</v>
      </c>
      <c r="AM38">
        <v>1.2062397723485261E-3</v>
      </c>
      <c r="AN38">
        <v>1.2062397723485261E-3</v>
      </c>
      <c r="AO38">
        <v>1.2062397723485261E-3</v>
      </c>
      <c r="AP38">
        <v>1.2062397723485261E-3</v>
      </c>
      <c r="AQ38">
        <v>1.2062397723485261E-3</v>
      </c>
      <c r="AR38">
        <v>1.2062397723485261E-3</v>
      </c>
      <c r="AS38">
        <v>1.2062397723485261E-3</v>
      </c>
      <c r="AT38">
        <v>1.2062397723485261E-3</v>
      </c>
      <c r="AU38">
        <v>1.2062397723485261E-3</v>
      </c>
      <c r="AV38">
        <v>1.2062397723485261E-3</v>
      </c>
      <c r="AW38">
        <v>1.2062397723485261E-3</v>
      </c>
      <c r="AX38">
        <v>1.2062397723485261E-3</v>
      </c>
      <c r="AY38">
        <v>1.2062397723485261E-3</v>
      </c>
      <c r="AZ38">
        <v>1.2062397723485261E-3</v>
      </c>
      <c r="BA38">
        <v>1.2062397723485261E-3</v>
      </c>
      <c r="BB38">
        <v>1.2062397723485261E-3</v>
      </c>
      <c r="BC38">
        <v>1.2062397723485261E-3</v>
      </c>
      <c r="BD38">
        <v>1.2062397723485261E-3</v>
      </c>
      <c r="BE38">
        <v>1.2062397723485261E-3</v>
      </c>
      <c r="BF38">
        <v>1.2062397723485261E-3</v>
      </c>
      <c r="BG38">
        <v>1.2062397723485261E-3</v>
      </c>
      <c r="BH38">
        <v>1.2062397723485261E-3</v>
      </c>
      <c r="BI38">
        <v>1.2062397723485261E-3</v>
      </c>
      <c r="BJ38">
        <v>1.2062397723485261E-3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1235</v>
      </c>
      <c r="B39">
        <v>671.34829296487453</v>
      </c>
      <c r="C39">
        <v>1.3298904626249993E-3</v>
      </c>
      <c r="D39">
        <v>0</v>
      </c>
      <c r="E39">
        <v>617.5</v>
      </c>
      <c r="F39">
        <v>-617.5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1.3298904626249993E-3</v>
      </c>
      <c r="Q39">
        <v>1.3298904626249993E-3</v>
      </c>
      <c r="R39">
        <v>1.3298904626249993E-3</v>
      </c>
      <c r="S39">
        <v>1.3298904626249993E-3</v>
      </c>
      <c r="T39">
        <v>1.3298904626249993E-3</v>
      </c>
      <c r="U39">
        <v>1.3298904626249993E-3</v>
      </c>
      <c r="V39">
        <v>1.3298904626249993E-3</v>
      </c>
      <c r="W39">
        <v>1.3298904626249993E-3</v>
      </c>
      <c r="X39">
        <v>1.3298904626249993E-3</v>
      </c>
      <c r="Y39">
        <v>1.3298904626249993E-3</v>
      </c>
      <c r="Z39">
        <v>1.3298904626249993E-3</v>
      </c>
      <c r="AA39">
        <v>1.3298904626249993E-3</v>
      </c>
      <c r="AB39">
        <v>1.3298904626249993E-3</v>
      </c>
      <c r="AC39">
        <v>1.3298904626249993E-3</v>
      </c>
      <c r="AD39">
        <v>1.3298904626249993E-3</v>
      </c>
      <c r="AE39">
        <v>1.3298904626249993E-3</v>
      </c>
      <c r="AF39">
        <v>1.3298904626249993E-3</v>
      </c>
      <c r="AG39">
        <v>1.3298904626249993E-3</v>
      </c>
      <c r="AH39">
        <v>1.3298904626249993E-3</v>
      </c>
      <c r="AI39">
        <v>1.3298904626249993E-3</v>
      </c>
      <c r="AJ39">
        <v>1.3298904626249993E-3</v>
      </c>
      <c r="AK39">
        <v>1.3298904626249993E-3</v>
      </c>
      <c r="AL39">
        <v>1.3298904626249993E-3</v>
      </c>
      <c r="AM39">
        <v>1.3298904626249993E-3</v>
      </c>
      <c r="AN39">
        <v>1.3298904626249993E-3</v>
      </c>
      <c r="AO39">
        <v>1.3298904626249993E-3</v>
      </c>
      <c r="AP39">
        <v>1.3298904626249993E-3</v>
      </c>
      <c r="AQ39">
        <v>1.3298904626249993E-3</v>
      </c>
      <c r="AR39">
        <v>1.3298904626249993E-3</v>
      </c>
      <c r="AS39">
        <v>1.3298904626249993E-3</v>
      </c>
      <c r="AT39">
        <v>1.3298904626249993E-3</v>
      </c>
      <c r="AU39">
        <v>1.3298904626249993E-3</v>
      </c>
      <c r="AV39">
        <v>1.3298904626249993E-3</v>
      </c>
      <c r="AW39">
        <v>1.3298904626249993E-3</v>
      </c>
      <c r="AX39">
        <v>1.3298904626249993E-3</v>
      </c>
      <c r="AY39">
        <v>1.3298904626249993E-3</v>
      </c>
      <c r="AZ39">
        <v>1.3298904626249993E-3</v>
      </c>
      <c r="BA39">
        <v>1.3298904626249993E-3</v>
      </c>
      <c r="BB39">
        <v>1.3298904626249993E-3</v>
      </c>
      <c r="BC39">
        <v>1.3298904626249993E-3</v>
      </c>
      <c r="BD39">
        <v>1.3298904626249993E-3</v>
      </c>
      <c r="BE39">
        <v>1.3298904626249993E-3</v>
      </c>
      <c r="BF39">
        <v>1.3298904626249993E-3</v>
      </c>
      <c r="BG39">
        <v>1.3298904626249993E-3</v>
      </c>
      <c r="BH39">
        <v>1.3298904626249993E-3</v>
      </c>
      <c r="BI39">
        <v>1.3298904626249993E-3</v>
      </c>
      <c r="BJ39">
        <v>1.3298904626249993E-3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1235</v>
      </c>
      <c r="B40">
        <v>614.38952606667215</v>
      </c>
      <c r="C40">
        <v>1.2170594304252002E-3</v>
      </c>
      <c r="D40">
        <v>-10</v>
      </c>
      <c r="E40">
        <v>607.5</v>
      </c>
      <c r="F40">
        <v>-627.5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1.2170594304252002E-3</v>
      </c>
      <c r="Q40">
        <v>1.2170594304252002E-3</v>
      </c>
      <c r="R40">
        <v>1.2170594304252002E-3</v>
      </c>
      <c r="S40">
        <v>1.2170594304252002E-3</v>
      </c>
      <c r="T40">
        <v>1.2170594304252002E-3</v>
      </c>
      <c r="U40">
        <v>1.2170594304252002E-3</v>
      </c>
      <c r="V40">
        <v>1.2170594304252002E-3</v>
      </c>
      <c r="W40">
        <v>1.2170594304252002E-3</v>
      </c>
      <c r="X40">
        <v>1.2170594304252002E-3</v>
      </c>
      <c r="Y40">
        <v>1.2170594304252002E-3</v>
      </c>
      <c r="Z40">
        <v>1.2170594304252002E-3</v>
      </c>
      <c r="AA40">
        <v>1.2170594304252002E-3</v>
      </c>
      <c r="AB40">
        <v>1.2170594304252002E-3</v>
      </c>
      <c r="AC40">
        <v>1.2170594304252002E-3</v>
      </c>
      <c r="AD40">
        <v>1.2170594304252002E-3</v>
      </c>
      <c r="AE40">
        <v>1.2170594304252002E-3</v>
      </c>
      <c r="AF40">
        <v>1.2170594304252002E-3</v>
      </c>
      <c r="AG40">
        <v>1.2170594304252002E-3</v>
      </c>
      <c r="AH40">
        <v>1.2170594304252002E-3</v>
      </c>
      <c r="AI40">
        <v>1.2170594304252002E-3</v>
      </c>
      <c r="AJ40">
        <v>1.2170594304252002E-3</v>
      </c>
      <c r="AK40">
        <v>1.2170594304252002E-3</v>
      </c>
      <c r="AL40">
        <v>1.2170594304252002E-3</v>
      </c>
      <c r="AM40">
        <v>1.2170594304252002E-3</v>
      </c>
      <c r="AN40">
        <v>1.2170594304252002E-3</v>
      </c>
      <c r="AO40">
        <v>1.2170594304252002E-3</v>
      </c>
      <c r="AP40">
        <v>1.2170594304252002E-3</v>
      </c>
      <c r="AQ40">
        <v>1.2170594304252002E-3</v>
      </c>
      <c r="AR40">
        <v>1.2170594304252002E-3</v>
      </c>
      <c r="AS40">
        <v>1.2170594304252002E-3</v>
      </c>
      <c r="AT40">
        <v>1.2170594304252002E-3</v>
      </c>
      <c r="AU40">
        <v>1.2170594304252002E-3</v>
      </c>
      <c r="AV40">
        <v>1.2170594304252002E-3</v>
      </c>
      <c r="AW40">
        <v>1.2170594304252002E-3</v>
      </c>
      <c r="AX40">
        <v>1.2170594304252002E-3</v>
      </c>
      <c r="AY40">
        <v>1.2170594304252002E-3</v>
      </c>
      <c r="AZ40">
        <v>1.2170594304252002E-3</v>
      </c>
      <c r="BA40">
        <v>1.2170594304252002E-3</v>
      </c>
      <c r="BB40">
        <v>1.2170594304252002E-3</v>
      </c>
      <c r="BC40">
        <v>1.2170594304252002E-3</v>
      </c>
      <c r="BD40">
        <v>1.2170594304252002E-3</v>
      </c>
      <c r="BE40">
        <v>1.2170594304252002E-3</v>
      </c>
      <c r="BF40">
        <v>1.2170594304252002E-3</v>
      </c>
      <c r="BG40">
        <v>1.2170594304252002E-3</v>
      </c>
      <c r="BH40">
        <v>1.2170594304252002E-3</v>
      </c>
      <c r="BI40">
        <v>1.2170594304252002E-3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1235</v>
      </c>
      <c r="B41">
        <v>645.81004300469647</v>
      </c>
      <c r="C41">
        <v>1.2793011107042802E-3</v>
      </c>
      <c r="D41">
        <v>-20</v>
      </c>
      <c r="E41">
        <v>597.5</v>
      </c>
      <c r="F41">
        <v>-637.5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1.2793011107042802E-3</v>
      </c>
      <c r="Q41">
        <v>1.2793011107042802E-3</v>
      </c>
      <c r="R41">
        <v>1.2793011107042802E-3</v>
      </c>
      <c r="S41">
        <v>1.2793011107042802E-3</v>
      </c>
      <c r="T41">
        <v>1.2793011107042802E-3</v>
      </c>
      <c r="U41">
        <v>1.2793011107042802E-3</v>
      </c>
      <c r="V41">
        <v>1.2793011107042802E-3</v>
      </c>
      <c r="W41">
        <v>1.2793011107042802E-3</v>
      </c>
      <c r="X41">
        <v>1.2793011107042802E-3</v>
      </c>
      <c r="Y41">
        <v>1.2793011107042802E-3</v>
      </c>
      <c r="Z41">
        <v>1.2793011107042802E-3</v>
      </c>
      <c r="AA41">
        <v>1.2793011107042802E-3</v>
      </c>
      <c r="AB41">
        <v>1.2793011107042802E-3</v>
      </c>
      <c r="AC41">
        <v>1.2793011107042802E-3</v>
      </c>
      <c r="AD41">
        <v>1.2793011107042802E-3</v>
      </c>
      <c r="AE41">
        <v>1.2793011107042802E-3</v>
      </c>
      <c r="AF41">
        <v>1.2793011107042802E-3</v>
      </c>
      <c r="AG41">
        <v>1.2793011107042802E-3</v>
      </c>
      <c r="AH41">
        <v>1.2793011107042802E-3</v>
      </c>
      <c r="AI41">
        <v>1.2793011107042802E-3</v>
      </c>
      <c r="AJ41">
        <v>1.2793011107042802E-3</v>
      </c>
      <c r="AK41">
        <v>1.2793011107042802E-3</v>
      </c>
      <c r="AL41">
        <v>1.2793011107042802E-3</v>
      </c>
      <c r="AM41">
        <v>1.2793011107042802E-3</v>
      </c>
      <c r="AN41">
        <v>1.2793011107042802E-3</v>
      </c>
      <c r="AO41">
        <v>1.2793011107042802E-3</v>
      </c>
      <c r="AP41">
        <v>1.2793011107042802E-3</v>
      </c>
      <c r="AQ41">
        <v>1.2793011107042802E-3</v>
      </c>
      <c r="AR41">
        <v>1.2793011107042802E-3</v>
      </c>
      <c r="AS41">
        <v>1.2793011107042802E-3</v>
      </c>
      <c r="AT41">
        <v>1.2793011107042802E-3</v>
      </c>
      <c r="AU41">
        <v>1.2793011107042802E-3</v>
      </c>
      <c r="AV41">
        <v>1.2793011107042802E-3</v>
      </c>
      <c r="AW41">
        <v>1.2793011107042802E-3</v>
      </c>
      <c r="AX41">
        <v>1.2793011107042802E-3</v>
      </c>
      <c r="AY41">
        <v>1.2793011107042802E-3</v>
      </c>
      <c r="AZ41">
        <v>1.2793011107042802E-3</v>
      </c>
      <c r="BA41">
        <v>1.2793011107042802E-3</v>
      </c>
      <c r="BB41">
        <v>1.2793011107042802E-3</v>
      </c>
      <c r="BC41">
        <v>1.2793011107042802E-3</v>
      </c>
      <c r="BD41">
        <v>1.2793011107042802E-3</v>
      </c>
      <c r="BE41">
        <v>1.2793011107042802E-3</v>
      </c>
      <c r="BF41">
        <v>1.2793011107042802E-3</v>
      </c>
      <c r="BG41">
        <v>1.2793011107042802E-3</v>
      </c>
      <c r="BH41">
        <v>1.2793011107042802E-3</v>
      </c>
      <c r="BI41">
        <v>1.2793011107042802E-3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1235</v>
      </c>
      <c r="B42">
        <v>589.5940617279839</v>
      </c>
      <c r="C42">
        <v>1.1679414809406619E-3</v>
      </c>
      <c r="D42">
        <v>-30</v>
      </c>
      <c r="E42">
        <v>587.5</v>
      </c>
      <c r="F42">
        <v>-647.5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1.1679414809406619E-3</v>
      </c>
      <c r="P42">
        <v>1.1679414809406619E-3</v>
      </c>
      <c r="Q42">
        <v>1.1679414809406619E-3</v>
      </c>
      <c r="R42">
        <v>1.1679414809406619E-3</v>
      </c>
      <c r="S42">
        <v>1.1679414809406619E-3</v>
      </c>
      <c r="T42">
        <v>1.1679414809406619E-3</v>
      </c>
      <c r="U42">
        <v>1.1679414809406619E-3</v>
      </c>
      <c r="V42">
        <v>1.1679414809406619E-3</v>
      </c>
      <c r="W42">
        <v>1.1679414809406619E-3</v>
      </c>
      <c r="X42">
        <v>1.1679414809406619E-3</v>
      </c>
      <c r="Y42">
        <v>1.1679414809406619E-3</v>
      </c>
      <c r="Z42">
        <v>1.1679414809406619E-3</v>
      </c>
      <c r="AA42">
        <v>1.1679414809406619E-3</v>
      </c>
      <c r="AB42">
        <v>1.1679414809406619E-3</v>
      </c>
      <c r="AC42">
        <v>1.1679414809406619E-3</v>
      </c>
      <c r="AD42">
        <v>1.1679414809406619E-3</v>
      </c>
      <c r="AE42">
        <v>1.1679414809406619E-3</v>
      </c>
      <c r="AF42">
        <v>1.1679414809406619E-3</v>
      </c>
      <c r="AG42">
        <v>1.1679414809406619E-3</v>
      </c>
      <c r="AH42">
        <v>1.1679414809406619E-3</v>
      </c>
      <c r="AI42">
        <v>1.1679414809406619E-3</v>
      </c>
      <c r="AJ42">
        <v>1.1679414809406619E-3</v>
      </c>
      <c r="AK42">
        <v>1.1679414809406619E-3</v>
      </c>
      <c r="AL42">
        <v>1.1679414809406619E-3</v>
      </c>
      <c r="AM42">
        <v>1.1679414809406619E-3</v>
      </c>
      <c r="AN42">
        <v>1.1679414809406619E-3</v>
      </c>
      <c r="AO42">
        <v>1.1679414809406619E-3</v>
      </c>
      <c r="AP42">
        <v>1.1679414809406619E-3</v>
      </c>
      <c r="AQ42">
        <v>1.1679414809406619E-3</v>
      </c>
      <c r="AR42">
        <v>1.1679414809406619E-3</v>
      </c>
      <c r="AS42">
        <v>1.1679414809406619E-3</v>
      </c>
      <c r="AT42">
        <v>1.1679414809406619E-3</v>
      </c>
      <c r="AU42">
        <v>1.1679414809406619E-3</v>
      </c>
      <c r="AV42">
        <v>1.1679414809406619E-3</v>
      </c>
      <c r="AW42">
        <v>1.1679414809406619E-3</v>
      </c>
      <c r="AX42">
        <v>1.1679414809406619E-3</v>
      </c>
      <c r="AY42">
        <v>1.1679414809406619E-3</v>
      </c>
      <c r="AZ42">
        <v>1.1679414809406619E-3</v>
      </c>
      <c r="BA42">
        <v>1.1679414809406619E-3</v>
      </c>
      <c r="BB42">
        <v>1.1679414809406619E-3</v>
      </c>
      <c r="BC42">
        <v>1.1679414809406619E-3</v>
      </c>
      <c r="BD42">
        <v>1.1679414809406619E-3</v>
      </c>
      <c r="BE42">
        <v>1.1679414809406619E-3</v>
      </c>
      <c r="BF42">
        <v>1.1679414809406619E-3</v>
      </c>
      <c r="BG42">
        <v>1.1679414809406619E-3</v>
      </c>
      <c r="BH42">
        <v>1.1679414809406619E-3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1235</v>
      </c>
      <c r="B43">
        <v>733.11874763961134</v>
      </c>
      <c r="C43">
        <v>1.4522530863253628E-3</v>
      </c>
      <c r="D43">
        <v>-40</v>
      </c>
      <c r="E43">
        <v>577.5</v>
      </c>
      <c r="F43">
        <v>-657.5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1.4522530863253628E-3</v>
      </c>
      <c r="P43">
        <v>1.4522530863253628E-3</v>
      </c>
      <c r="Q43">
        <v>1.4522530863253628E-3</v>
      </c>
      <c r="R43">
        <v>1.4522530863253628E-3</v>
      </c>
      <c r="S43">
        <v>1.4522530863253628E-3</v>
      </c>
      <c r="T43">
        <v>1.4522530863253628E-3</v>
      </c>
      <c r="U43">
        <v>1.4522530863253628E-3</v>
      </c>
      <c r="V43">
        <v>1.4522530863253628E-3</v>
      </c>
      <c r="W43">
        <v>1.4522530863253628E-3</v>
      </c>
      <c r="X43">
        <v>1.4522530863253628E-3</v>
      </c>
      <c r="Y43">
        <v>1.4522530863253628E-3</v>
      </c>
      <c r="Z43">
        <v>1.4522530863253628E-3</v>
      </c>
      <c r="AA43">
        <v>1.4522530863253628E-3</v>
      </c>
      <c r="AB43">
        <v>1.4522530863253628E-3</v>
      </c>
      <c r="AC43">
        <v>1.4522530863253628E-3</v>
      </c>
      <c r="AD43">
        <v>1.4522530863253628E-3</v>
      </c>
      <c r="AE43">
        <v>1.4522530863253628E-3</v>
      </c>
      <c r="AF43">
        <v>1.4522530863253628E-3</v>
      </c>
      <c r="AG43">
        <v>1.4522530863253628E-3</v>
      </c>
      <c r="AH43">
        <v>1.4522530863253628E-3</v>
      </c>
      <c r="AI43">
        <v>1.4522530863253628E-3</v>
      </c>
      <c r="AJ43">
        <v>1.4522530863253628E-3</v>
      </c>
      <c r="AK43">
        <v>1.4522530863253628E-3</v>
      </c>
      <c r="AL43">
        <v>1.4522530863253628E-3</v>
      </c>
      <c r="AM43">
        <v>1.4522530863253628E-3</v>
      </c>
      <c r="AN43">
        <v>1.4522530863253628E-3</v>
      </c>
      <c r="AO43">
        <v>1.4522530863253628E-3</v>
      </c>
      <c r="AP43">
        <v>1.4522530863253628E-3</v>
      </c>
      <c r="AQ43">
        <v>1.4522530863253628E-3</v>
      </c>
      <c r="AR43">
        <v>1.4522530863253628E-3</v>
      </c>
      <c r="AS43">
        <v>1.4522530863253628E-3</v>
      </c>
      <c r="AT43">
        <v>1.4522530863253628E-3</v>
      </c>
      <c r="AU43">
        <v>1.4522530863253628E-3</v>
      </c>
      <c r="AV43">
        <v>1.4522530863253628E-3</v>
      </c>
      <c r="AW43">
        <v>1.4522530863253628E-3</v>
      </c>
      <c r="AX43">
        <v>1.4522530863253628E-3</v>
      </c>
      <c r="AY43">
        <v>1.4522530863253628E-3</v>
      </c>
      <c r="AZ43">
        <v>1.4522530863253628E-3</v>
      </c>
      <c r="BA43">
        <v>1.4522530863253628E-3</v>
      </c>
      <c r="BB43">
        <v>1.4522530863253628E-3</v>
      </c>
      <c r="BC43">
        <v>1.4522530863253628E-3</v>
      </c>
      <c r="BD43">
        <v>1.4522530863253628E-3</v>
      </c>
      <c r="BE43">
        <v>1.4522530863253628E-3</v>
      </c>
      <c r="BF43">
        <v>1.4522530863253628E-3</v>
      </c>
      <c r="BG43">
        <v>1.4522530863253628E-3</v>
      </c>
      <c r="BH43">
        <v>1.4522530863253628E-3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1235</v>
      </c>
      <c r="B44">
        <v>581.85872965705266</v>
      </c>
      <c r="C44">
        <v>1.1526183700395563E-3</v>
      </c>
      <c r="D44">
        <v>-30</v>
      </c>
      <c r="E44">
        <v>587.5</v>
      </c>
      <c r="F44">
        <v>-647.5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1.1526183700395563E-3</v>
      </c>
      <c r="P44">
        <v>1.1526183700395563E-3</v>
      </c>
      <c r="Q44">
        <v>1.1526183700395563E-3</v>
      </c>
      <c r="R44">
        <v>1.1526183700395563E-3</v>
      </c>
      <c r="S44">
        <v>1.1526183700395563E-3</v>
      </c>
      <c r="T44">
        <v>1.1526183700395563E-3</v>
      </c>
      <c r="U44">
        <v>1.1526183700395563E-3</v>
      </c>
      <c r="V44">
        <v>1.1526183700395563E-3</v>
      </c>
      <c r="W44">
        <v>1.1526183700395563E-3</v>
      </c>
      <c r="X44">
        <v>1.1526183700395563E-3</v>
      </c>
      <c r="Y44">
        <v>1.1526183700395563E-3</v>
      </c>
      <c r="Z44">
        <v>1.1526183700395563E-3</v>
      </c>
      <c r="AA44">
        <v>1.1526183700395563E-3</v>
      </c>
      <c r="AB44">
        <v>1.1526183700395563E-3</v>
      </c>
      <c r="AC44">
        <v>1.1526183700395563E-3</v>
      </c>
      <c r="AD44">
        <v>1.1526183700395563E-3</v>
      </c>
      <c r="AE44">
        <v>1.1526183700395563E-3</v>
      </c>
      <c r="AF44">
        <v>1.1526183700395563E-3</v>
      </c>
      <c r="AG44">
        <v>1.1526183700395563E-3</v>
      </c>
      <c r="AH44">
        <v>1.1526183700395563E-3</v>
      </c>
      <c r="AI44">
        <v>1.1526183700395563E-3</v>
      </c>
      <c r="AJ44">
        <v>1.1526183700395563E-3</v>
      </c>
      <c r="AK44">
        <v>1.1526183700395563E-3</v>
      </c>
      <c r="AL44">
        <v>1.1526183700395563E-3</v>
      </c>
      <c r="AM44">
        <v>1.1526183700395563E-3</v>
      </c>
      <c r="AN44">
        <v>1.1526183700395563E-3</v>
      </c>
      <c r="AO44">
        <v>1.1526183700395563E-3</v>
      </c>
      <c r="AP44">
        <v>1.1526183700395563E-3</v>
      </c>
      <c r="AQ44">
        <v>1.1526183700395563E-3</v>
      </c>
      <c r="AR44">
        <v>1.1526183700395563E-3</v>
      </c>
      <c r="AS44">
        <v>1.1526183700395563E-3</v>
      </c>
      <c r="AT44">
        <v>1.1526183700395563E-3</v>
      </c>
      <c r="AU44">
        <v>1.1526183700395563E-3</v>
      </c>
      <c r="AV44">
        <v>1.1526183700395563E-3</v>
      </c>
      <c r="AW44">
        <v>1.1526183700395563E-3</v>
      </c>
      <c r="AX44">
        <v>1.1526183700395563E-3</v>
      </c>
      <c r="AY44">
        <v>1.1526183700395563E-3</v>
      </c>
      <c r="AZ44">
        <v>1.1526183700395563E-3</v>
      </c>
      <c r="BA44">
        <v>1.1526183700395563E-3</v>
      </c>
      <c r="BB44">
        <v>1.1526183700395563E-3</v>
      </c>
      <c r="BC44">
        <v>1.1526183700395563E-3</v>
      </c>
      <c r="BD44">
        <v>1.1526183700395563E-3</v>
      </c>
      <c r="BE44">
        <v>1.1526183700395563E-3</v>
      </c>
      <c r="BF44">
        <v>1.1526183700395563E-3</v>
      </c>
      <c r="BG44">
        <v>1.1526183700395563E-3</v>
      </c>
      <c r="BH44">
        <v>1.1526183700395563E-3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1235</v>
      </c>
      <c r="B45">
        <v>688.91404310463167</v>
      </c>
      <c r="C45">
        <v>1.3646868921750764E-3</v>
      </c>
      <c r="D45">
        <v>-20</v>
      </c>
      <c r="E45">
        <v>597.5</v>
      </c>
      <c r="F45">
        <v>-637.5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1.3646868921750764E-3</v>
      </c>
      <c r="Q45">
        <v>1.3646868921750764E-3</v>
      </c>
      <c r="R45">
        <v>1.3646868921750764E-3</v>
      </c>
      <c r="S45">
        <v>1.3646868921750764E-3</v>
      </c>
      <c r="T45">
        <v>1.3646868921750764E-3</v>
      </c>
      <c r="U45">
        <v>1.3646868921750764E-3</v>
      </c>
      <c r="V45">
        <v>1.3646868921750764E-3</v>
      </c>
      <c r="W45">
        <v>1.3646868921750764E-3</v>
      </c>
      <c r="X45">
        <v>1.3646868921750764E-3</v>
      </c>
      <c r="Y45">
        <v>1.3646868921750764E-3</v>
      </c>
      <c r="Z45">
        <v>1.3646868921750764E-3</v>
      </c>
      <c r="AA45">
        <v>1.3646868921750764E-3</v>
      </c>
      <c r="AB45">
        <v>1.3646868921750764E-3</v>
      </c>
      <c r="AC45">
        <v>1.3646868921750764E-3</v>
      </c>
      <c r="AD45">
        <v>1.3646868921750764E-3</v>
      </c>
      <c r="AE45">
        <v>1.3646868921750764E-3</v>
      </c>
      <c r="AF45">
        <v>1.3646868921750764E-3</v>
      </c>
      <c r="AG45">
        <v>1.3646868921750764E-3</v>
      </c>
      <c r="AH45">
        <v>1.3646868921750764E-3</v>
      </c>
      <c r="AI45">
        <v>1.3646868921750764E-3</v>
      </c>
      <c r="AJ45">
        <v>1.3646868921750764E-3</v>
      </c>
      <c r="AK45">
        <v>1.3646868921750764E-3</v>
      </c>
      <c r="AL45">
        <v>1.3646868921750764E-3</v>
      </c>
      <c r="AM45">
        <v>1.3646868921750764E-3</v>
      </c>
      <c r="AN45">
        <v>1.3646868921750764E-3</v>
      </c>
      <c r="AO45">
        <v>1.3646868921750764E-3</v>
      </c>
      <c r="AP45">
        <v>1.3646868921750764E-3</v>
      </c>
      <c r="AQ45">
        <v>1.3646868921750764E-3</v>
      </c>
      <c r="AR45">
        <v>1.3646868921750764E-3</v>
      </c>
      <c r="AS45">
        <v>1.3646868921750764E-3</v>
      </c>
      <c r="AT45">
        <v>1.3646868921750764E-3</v>
      </c>
      <c r="AU45">
        <v>1.3646868921750764E-3</v>
      </c>
      <c r="AV45">
        <v>1.3646868921750764E-3</v>
      </c>
      <c r="AW45">
        <v>1.3646868921750764E-3</v>
      </c>
      <c r="AX45">
        <v>1.3646868921750764E-3</v>
      </c>
      <c r="AY45">
        <v>1.3646868921750764E-3</v>
      </c>
      <c r="AZ45">
        <v>1.3646868921750764E-3</v>
      </c>
      <c r="BA45">
        <v>1.3646868921750764E-3</v>
      </c>
      <c r="BB45">
        <v>1.3646868921750764E-3</v>
      </c>
      <c r="BC45">
        <v>1.3646868921750764E-3</v>
      </c>
      <c r="BD45">
        <v>1.3646868921750764E-3</v>
      </c>
      <c r="BE45">
        <v>1.3646868921750764E-3</v>
      </c>
      <c r="BF45">
        <v>1.3646868921750764E-3</v>
      </c>
      <c r="BG45">
        <v>1.3646868921750764E-3</v>
      </c>
      <c r="BH45">
        <v>1.3646868921750764E-3</v>
      </c>
      <c r="BI45">
        <v>1.3646868921750764E-3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1235</v>
      </c>
      <c r="B46">
        <v>633.07586257431581</v>
      </c>
      <c r="C46">
        <v>1.2540756572680036E-3</v>
      </c>
      <c r="D46">
        <v>-10</v>
      </c>
      <c r="E46">
        <v>607.5</v>
      </c>
      <c r="F46">
        <v>-627.5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1.2540756572680036E-3</v>
      </c>
      <c r="Q46">
        <v>1.2540756572680036E-3</v>
      </c>
      <c r="R46">
        <v>1.2540756572680036E-3</v>
      </c>
      <c r="S46">
        <v>1.2540756572680036E-3</v>
      </c>
      <c r="T46">
        <v>1.2540756572680036E-3</v>
      </c>
      <c r="U46">
        <v>1.2540756572680036E-3</v>
      </c>
      <c r="V46">
        <v>1.2540756572680036E-3</v>
      </c>
      <c r="W46">
        <v>1.2540756572680036E-3</v>
      </c>
      <c r="X46">
        <v>1.2540756572680036E-3</v>
      </c>
      <c r="Y46">
        <v>1.2540756572680036E-3</v>
      </c>
      <c r="Z46">
        <v>1.2540756572680036E-3</v>
      </c>
      <c r="AA46">
        <v>1.2540756572680036E-3</v>
      </c>
      <c r="AB46">
        <v>1.2540756572680036E-3</v>
      </c>
      <c r="AC46">
        <v>1.2540756572680036E-3</v>
      </c>
      <c r="AD46">
        <v>1.2540756572680036E-3</v>
      </c>
      <c r="AE46">
        <v>1.2540756572680036E-3</v>
      </c>
      <c r="AF46">
        <v>1.2540756572680036E-3</v>
      </c>
      <c r="AG46">
        <v>1.2540756572680036E-3</v>
      </c>
      <c r="AH46">
        <v>1.2540756572680036E-3</v>
      </c>
      <c r="AI46">
        <v>1.2540756572680036E-3</v>
      </c>
      <c r="AJ46">
        <v>1.2540756572680036E-3</v>
      </c>
      <c r="AK46">
        <v>1.2540756572680036E-3</v>
      </c>
      <c r="AL46">
        <v>1.2540756572680036E-3</v>
      </c>
      <c r="AM46">
        <v>1.2540756572680036E-3</v>
      </c>
      <c r="AN46">
        <v>1.2540756572680036E-3</v>
      </c>
      <c r="AO46">
        <v>1.2540756572680036E-3</v>
      </c>
      <c r="AP46">
        <v>1.2540756572680036E-3</v>
      </c>
      <c r="AQ46">
        <v>1.2540756572680036E-3</v>
      </c>
      <c r="AR46">
        <v>1.2540756572680036E-3</v>
      </c>
      <c r="AS46">
        <v>1.2540756572680036E-3</v>
      </c>
      <c r="AT46">
        <v>1.2540756572680036E-3</v>
      </c>
      <c r="AU46">
        <v>1.2540756572680036E-3</v>
      </c>
      <c r="AV46">
        <v>1.2540756572680036E-3</v>
      </c>
      <c r="AW46">
        <v>1.2540756572680036E-3</v>
      </c>
      <c r="AX46">
        <v>1.2540756572680036E-3</v>
      </c>
      <c r="AY46">
        <v>1.2540756572680036E-3</v>
      </c>
      <c r="AZ46">
        <v>1.2540756572680036E-3</v>
      </c>
      <c r="BA46">
        <v>1.2540756572680036E-3</v>
      </c>
      <c r="BB46">
        <v>1.2540756572680036E-3</v>
      </c>
      <c r="BC46">
        <v>1.2540756572680036E-3</v>
      </c>
      <c r="BD46">
        <v>1.2540756572680036E-3</v>
      </c>
      <c r="BE46">
        <v>1.2540756572680036E-3</v>
      </c>
      <c r="BF46">
        <v>1.2540756572680036E-3</v>
      </c>
      <c r="BG46">
        <v>1.2540756572680036E-3</v>
      </c>
      <c r="BH46">
        <v>1.2540756572680036E-3</v>
      </c>
      <c r="BI46">
        <v>1.2540756572680036E-3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1235</v>
      </c>
      <c r="B47">
        <v>682.80434839068823</v>
      </c>
      <c r="C47">
        <v>1.3525840465809656E-3</v>
      </c>
      <c r="D47">
        <v>0</v>
      </c>
      <c r="E47">
        <v>617.5</v>
      </c>
      <c r="F47">
        <v>-617.5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1.3525840465809656E-3</v>
      </c>
      <c r="Q47">
        <v>1.3525840465809656E-3</v>
      </c>
      <c r="R47">
        <v>1.3525840465809656E-3</v>
      </c>
      <c r="S47">
        <v>1.3525840465809656E-3</v>
      </c>
      <c r="T47">
        <v>1.3525840465809656E-3</v>
      </c>
      <c r="U47">
        <v>1.3525840465809656E-3</v>
      </c>
      <c r="V47">
        <v>1.3525840465809656E-3</v>
      </c>
      <c r="W47">
        <v>1.3525840465809656E-3</v>
      </c>
      <c r="X47">
        <v>1.3525840465809656E-3</v>
      </c>
      <c r="Y47">
        <v>1.3525840465809656E-3</v>
      </c>
      <c r="Z47">
        <v>1.3525840465809656E-3</v>
      </c>
      <c r="AA47">
        <v>1.3525840465809656E-3</v>
      </c>
      <c r="AB47">
        <v>1.3525840465809656E-3</v>
      </c>
      <c r="AC47">
        <v>1.3525840465809656E-3</v>
      </c>
      <c r="AD47">
        <v>1.3525840465809656E-3</v>
      </c>
      <c r="AE47">
        <v>1.3525840465809656E-3</v>
      </c>
      <c r="AF47">
        <v>1.3525840465809656E-3</v>
      </c>
      <c r="AG47">
        <v>1.3525840465809656E-3</v>
      </c>
      <c r="AH47">
        <v>1.3525840465809656E-3</v>
      </c>
      <c r="AI47">
        <v>1.3525840465809656E-3</v>
      </c>
      <c r="AJ47">
        <v>1.3525840465809656E-3</v>
      </c>
      <c r="AK47">
        <v>1.3525840465809656E-3</v>
      </c>
      <c r="AL47">
        <v>1.3525840465809656E-3</v>
      </c>
      <c r="AM47">
        <v>1.3525840465809656E-3</v>
      </c>
      <c r="AN47">
        <v>1.3525840465809656E-3</v>
      </c>
      <c r="AO47">
        <v>1.3525840465809656E-3</v>
      </c>
      <c r="AP47">
        <v>1.3525840465809656E-3</v>
      </c>
      <c r="AQ47">
        <v>1.3525840465809656E-3</v>
      </c>
      <c r="AR47">
        <v>1.3525840465809656E-3</v>
      </c>
      <c r="AS47">
        <v>1.3525840465809656E-3</v>
      </c>
      <c r="AT47">
        <v>1.3525840465809656E-3</v>
      </c>
      <c r="AU47">
        <v>1.3525840465809656E-3</v>
      </c>
      <c r="AV47">
        <v>1.3525840465809656E-3</v>
      </c>
      <c r="AW47">
        <v>1.3525840465809656E-3</v>
      </c>
      <c r="AX47">
        <v>1.3525840465809656E-3</v>
      </c>
      <c r="AY47">
        <v>1.3525840465809656E-3</v>
      </c>
      <c r="AZ47">
        <v>1.3525840465809656E-3</v>
      </c>
      <c r="BA47">
        <v>1.3525840465809656E-3</v>
      </c>
      <c r="BB47">
        <v>1.3525840465809656E-3</v>
      </c>
      <c r="BC47">
        <v>1.3525840465809656E-3</v>
      </c>
      <c r="BD47">
        <v>1.3525840465809656E-3</v>
      </c>
      <c r="BE47">
        <v>1.3525840465809656E-3</v>
      </c>
      <c r="BF47">
        <v>1.3525840465809656E-3</v>
      </c>
      <c r="BG47">
        <v>1.3525840465809656E-3</v>
      </c>
      <c r="BH47">
        <v>1.3525840465809656E-3</v>
      </c>
      <c r="BI47">
        <v>1.3525840465809656E-3</v>
      </c>
      <c r="BJ47">
        <v>1.3525840465809656E-3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1235</v>
      </c>
      <c r="B48">
        <v>666.13697138072871</v>
      </c>
      <c r="C48">
        <v>1.3195672266161308E-3</v>
      </c>
      <c r="D48">
        <v>10</v>
      </c>
      <c r="E48">
        <v>627.5</v>
      </c>
      <c r="F48">
        <v>-607.5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1.3195672266161308E-3</v>
      </c>
      <c r="R48">
        <v>1.3195672266161308E-3</v>
      </c>
      <c r="S48">
        <v>1.3195672266161308E-3</v>
      </c>
      <c r="T48">
        <v>1.3195672266161308E-3</v>
      </c>
      <c r="U48">
        <v>1.3195672266161308E-3</v>
      </c>
      <c r="V48">
        <v>1.3195672266161308E-3</v>
      </c>
      <c r="W48">
        <v>1.3195672266161308E-3</v>
      </c>
      <c r="X48">
        <v>1.3195672266161308E-3</v>
      </c>
      <c r="Y48">
        <v>1.3195672266161308E-3</v>
      </c>
      <c r="Z48">
        <v>1.3195672266161308E-3</v>
      </c>
      <c r="AA48">
        <v>1.3195672266161308E-3</v>
      </c>
      <c r="AB48">
        <v>1.3195672266161308E-3</v>
      </c>
      <c r="AC48">
        <v>1.3195672266161308E-3</v>
      </c>
      <c r="AD48">
        <v>1.3195672266161308E-3</v>
      </c>
      <c r="AE48">
        <v>1.3195672266161308E-3</v>
      </c>
      <c r="AF48">
        <v>1.3195672266161308E-3</v>
      </c>
      <c r="AG48">
        <v>1.3195672266161308E-3</v>
      </c>
      <c r="AH48">
        <v>1.3195672266161308E-3</v>
      </c>
      <c r="AI48">
        <v>1.3195672266161308E-3</v>
      </c>
      <c r="AJ48">
        <v>1.3195672266161308E-3</v>
      </c>
      <c r="AK48">
        <v>1.3195672266161308E-3</v>
      </c>
      <c r="AL48">
        <v>1.3195672266161308E-3</v>
      </c>
      <c r="AM48">
        <v>1.3195672266161308E-3</v>
      </c>
      <c r="AN48">
        <v>1.3195672266161308E-3</v>
      </c>
      <c r="AO48">
        <v>1.3195672266161308E-3</v>
      </c>
      <c r="AP48">
        <v>1.3195672266161308E-3</v>
      </c>
      <c r="AQ48">
        <v>1.3195672266161308E-3</v>
      </c>
      <c r="AR48">
        <v>1.3195672266161308E-3</v>
      </c>
      <c r="AS48">
        <v>1.3195672266161308E-3</v>
      </c>
      <c r="AT48">
        <v>1.3195672266161308E-3</v>
      </c>
      <c r="AU48">
        <v>1.3195672266161308E-3</v>
      </c>
      <c r="AV48">
        <v>1.3195672266161308E-3</v>
      </c>
      <c r="AW48">
        <v>1.3195672266161308E-3</v>
      </c>
      <c r="AX48">
        <v>1.3195672266161308E-3</v>
      </c>
      <c r="AY48">
        <v>1.3195672266161308E-3</v>
      </c>
      <c r="AZ48">
        <v>1.3195672266161308E-3</v>
      </c>
      <c r="BA48">
        <v>1.3195672266161308E-3</v>
      </c>
      <c r="BB48">
        <v>1.3195672266161308E-3</v>
      </c>
      <c r="BC48">
        <v>1.3195672266161308E-3</v>
      </c>
      <c r="BD48">
        <v>1.3195672266161308E-3</v>
      </c>
      <c r="BE48">
        <v>1.3195672266161308E-3</v>
      </c>
      <c r="BF48">
        <v>1.3195672266161308E-3</v>
      </c>
      <c r="BG48">
        <v>1.3195672266161308E-3</v>
      </c>
      <c r="BH48">
        <v>1.3195672266161308E-3</v>
      </c>
      <c r="BI48">
        <v>1.3195672266161308E-3</v>
      </c>
      <c r="BJ48">
        <v>1.3195672266161308E-3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1235</v>
      </c>
      <c r="B49">
        <v>706.43268724582992</v>
      </c>
      <c r="C49">
        <v>1.3993900082858071E-3</v>
      </c>
      <c r="D49">
        <v>20</v>
      </c>
      <c r="E49">
        <v>637.5</v>
      </c>
      <c r="F49">
        <v>-597.5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1.3993900082858071E-3</v>
      </c>
      <c r="R49">
        <v>1.3993900082858071E-3</v>
      </c>
      <c r="S49">
        <v>1.3993900082858071E-3</v>
      </c>
      <c r="T49">
        <v>1.3993900082858071E-3</v>
      </c>
      <c r="U49">
        <v>1.3993900082858071E-3</v>
      </c>
      <c r="V49">
        <v>1.3993900082858071E-3</v>
      </c>
      <c r="W49">
        <v>1.3993900082858071E-3</v>
      </c>
      <c r="X49">
        <v>1.3993900082858071E-3</v>
      </c>
      <c r="Y49">
        <v>1.3993900082858071E-3</v>
      </c>
      <c r="Z49">
        <v>1.3993900082858071E-3</v>
      </c>
      <c r="AA49">
        <v>1.3993900082858071E-3</v>
      </c>
      <c r="AB49">
        <v>1.3993900082858071E-3</v>
      </c>
      <c r="AC49">
        <v>1.3993900082858071E-3</v>
      </c>
      <c r="AD49">
        <v>1.3993900082858071E-3</v>
      </c>
      <c r="AE49">
        <v>1.3993900082858071E-3</v>
      </c>
      <c r="AF49">
        <v>1.3993900082858071E-3</v>
      </c>
      <c r="AG49">
        <v>1.3993900082858071E-3</v>
      </c>
      <c r="AH49">
        <v>1.3993900082858071E-3</v>
      </c>
      <c r="AI49">
        <v>1.3993900082858071E-3</v>
      </c>
      <c r="AJ49">
        <v>1.3993900082858071E-3</v>
      </c>
      <c r="AK49">
        <v>1.3993900082858071E-3</v>
      </c>
      <c r="AL49">
        <v>1.3993900082858071E-3</v>
      </c>
      <c r="AM49">
        <v>1.3993900082858071E-3</v>
      </c>
      <c r="AN49">
        <v>1.3993900082858071E-3</v>
      </c>
      <c r="AO49">
        <v>1.3993900082858071E-3</v>
      </c>
      <c r="AP49">
        <v>1.3993900082858071E-3</v>
      </c>
      <c r="AQ49">
        <v>1.3993900082858071E-3</v>
      </c>
      <c r="AR49">
        <v>1.3993900082858071E-3</v>
      </c>
      <c r="AS49">
        <v>1.3993900082858071E-3</v>
      </c>
      <c r="AT49">
        <v>1.3993900082858071E-3</v>
      </c>
      <c r="AU49">
        <v>1.3993900082858071E-3</v>
      </c>
      <c r="AV49">
        <v>1.3993900082858071E-3</v>
      </c>
      <c r="AW49">
        <v>1.3993900082858071E-3</v>
      </c>
      <c r="AX49">
        <v>1.3993900082858071E-3</v>
      </c>
      <c r="AY49">
        <v>1.3993900082858071E-3</v>
      </c>
      <c r="AZ49">
        <v>1.3993900082858071E-3</v>
      </c>
      <c r="BA49">
        <v>1.3993900082858071E-3</v>
      </c>
      <c r="BB49">
        <v>1.3993900082858071E-3</v>
      </c>
      <c r="BC49">
        <v>1.3993900082858071E-3</v>
      </c>
      <c r="BD49">
        <v>1.3993900082858071E-3</v>
      </c>
      <c r="BE49">
        <v>1.3993900082858071E-3</v>
      </c>
      <c r="BF49">
        <v>1.3993900082858071E-3</v>
      </c>
      <c r="BG49">
        <v>1.3993900082858071E-3</v>
      </c>
      <c r="BH49">
        <v>1.3993900082858071E-3</v>
      </c>
      <c r="BI49">
        <v>1.3993900082858071E-3</v>
      </c>
      <c r="BJ49">
        <v>1.3993900082858071E-3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1235</v>
      </c>
      <c r="B50">
        <v>645.07976298882591</v>
      </c>
      <c r="C50">
        <v>1.2778544809320307E-3</v>
      </c>
      <c r="D50">
        <v>30</v>
      </c>
      <c r="E50">
        <v>647.5</v>
      </c>
      <c r="F50">
        <v>-587.5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1.2778544809320307E-3</v>
      </c>
      <c r="S50">
        <v>1.2778544809320307E-3</v>
      </c>
      <c r="T50">
        <v>1.2778544809320307E-3</v>
      </c>
      <c r="U50">
        <v>1.2778544809320307E-3</v>
      </c>
      <c r="V50">
        <v>1.2778544809320307E-3</v>
      </c>
      <c r="W50">
        <v>1.2778544809320307E-3</v>
      </c>
      <c r="X50">
        <v>1.2778544809320307E-3</v>
      </c>
      <c r="Y50">
        <v>1.2778544809320307E-3</v>
      </c>
      <c r="Z50">
        <v>1.2778544809320307E-3</v>
      </c>
      <c r="AA50">
        <v>1.2778544809320307E-3</v>
      </c>
      <c r="AB50">
        <v>1.2778544809320307E-3</v>
      </c>
      <c r="AC50">
        <v>1.2778544809320307E-3</v>
      </c>
      <c r="AD50">
        <v>1.2778544809320307E-3</v>
      </c>
      <c r="AE50">
        <v>1.2778544809320307E-3</v>
      </c>
      <c r="AF50">
        <v>1.2778544809320307E-3</v>
      </c>
      <c r="AG50">
        <v>1.2778544809320307E-3</v>
      </c>
      <c r="AH50">
        <v>1.2778544809320307E-3</v>
      </c>
      <c r="AI50">
        <v>1.2778544809320307E-3</v>
      </c>
      <c r="AJ50">
        <v>1.2778544809320307E-3</v>
      </c>
      <c r="AK50">
        <v>1.2778544809320307E-3</v>
      </c>
      <c r="AL50">
        <v>1.2778544809320307E-3</v>
      </c>
      <c r="AM50">
        <v>1.2778544809320307E-3</v>
      </c>
      <c r="AN50">
        <v>1.2778544809320307E-3</v>
      </c>
      <c r="AO50">
        <v>1.2778544809320307E-3</v>
      </c>
      <c r="AP50">
        <v>1.2778544809320307E-3</v>
      </c>
      <c r="AQ50">
        <v>1.2778544809320307E-3</v>
      </c>
      <c r="AR50">
        <v>1.2778544809320307E-3</v>
      </c>
      <c r="AS50">
        <v>1.2778544809320307E-3</v>
      </c>
      <c r="AT50">
        <v>1.2778544809320307E-3</v>
      </c>
      <c r="AU50">
        <v>1.2778544809320307E-3</v>
      </c>
      <c r="AV50">
        <v>1.2778544809320307E-3</v>
      </c>
      <c r="AW50">
        <v>1.2778544809320307E-3</v>
      </c>
      <c r="AX50">
        <v>1.2778544809320307E-3</v>
      </c>
      <c r="AY50">
        <v>1.2778544809320307E-3</v>
      </c>
      <c r="AZ50">
        <v>1.2778544809320307E-3</v>
      </c>
      <c r="BA50">
        <v>1.2778544809320307E-3</v>
      </c>
      <c r="BB50">
        <v>1.2778544809320307E-3</v>
      </c>
      <c r="BC50">
        <v>1.2778544809320307E-3</v>
      </c>
      <c r="BD50">
        <v>1.2778544809320307E-3</v>
      </c>
      <c r="BE50">
        <v>1.2778544809320307E-3</v>
      </c>
      <c r="BF50">
        <v>1.2778544809320307E-3</v>
      </c>
      <c r="BG50">
        <v>1.2778544809320307E-3</v>
      </c>
      <c r="BH50">
        <v>1.2778544809320307E-3</v>
      </c>
      <c r="BI50">
        <v>1.2778544809320307E-3</v>
      </c>
      <c r="BJ50">
        <v>1.2778544809320307E-3</v>
      </c>
      <c r="BK50">
        <v>1.2778544809320307E-3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1235</v>
      </c>
      <c r="B51">
        <v>662.69213653846157</v>
      </c>
      <c r="C51">
        <v>1.3127432679495836E-3</v>
      </c>
      <c r="D51">
        <v>40</v>
      </c>
      <c r="E51">
        <v>657.5</v>
      </c>
      <c r="F51">
        <v>-577.5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1.3127432679495836E-3</v>
      </c>
      <c r="S51">
        <v>1.3127432679495836E-3</v>
      </c>
      <c r="T51">
        <v>1.3127432679495836E-3</v>
      </c>
      <c r="U51">
        <v>1.3127432679495836E-3</v>
      </c>
      <c r="V51">
        <v>1.3127432679495836E-3</v>
      </c>
      <c r="W51">
        <v>1.3127432679495836E-3</v>
      </c>
      <c r="X51">
        <v>1.3127432679495836E-3</v>
      </c>
      <c r="Y51">
        <v>1.3127432679495836E-3</v>
      </c>
      <c r="Z51">
        <v>1.3127432679495836E-3</v>
      </c>
      <c r="AA51">
        <v>1.3127432679495836E-3</v>
      </c>
      <c r="AB51">
        <v>1.3127432679495836E-3</v>
      </c>
      <c r="AC51">
        <v>1.3127432679495836E-3</v>
      </c>
      <c r="AD51">
        <v>1.3127432679495836E-3</v>
      </c>
      <c r="AE51">
        <v>1.3127432679495836E-3</v>
      </c>
      <c r="AF51">
        <v>1.3127432679495836E-3</v>
      </c>
      <c r="AG51">
        <v>1.3127432679495836E-3</v>
      </c>
      <c r="AH51">
        <v>1.3127432679495836E-3</v>
      </c>
      <c r="AI51">
        <v>1.3127432679495836E-3</v>
      </c>
      <c r="AJ51">
        <v>1.3127432679495836E-3</v>
      </c>
      <c r="AK51">
        <v>1.3127432679495836E-3</v>
      </c>
      <c r="AL51">
        <v>1.3127432679495836E-3</v>
      </c>
      <c r="AM51">
        <v>1.3127432679495836E-3</v>
      </c>
      <c r="AN51">
        <v>1.3127432679495836E-3</v>
      </c>
      <c r="AO51">
        <v>1.3127432679495836E-3</v>
      </c>
      <c r="AP51">
        <v>1.3127432679495836E-3</v>
      </c>
      <c r="AQ51">
        <v>1.3127432679495836E-3</v>
      </c>
      <c r="AR51">
        <v>1.3127432679495836E-3</v>
      </c>
      <c r="AS51">
        <v>1.3127432679495836E-3</v>
      </c>
      <c r="AT51">
        <v>1.3127432679495836E-3</v>
      </c>
      <c r="AU51">
        <v>1.3127432679495836E-3</v>
      </c>
      <c r="AV51">
        <v>1.3127432679495836E-3</v>
      </c>
      <c r="AW51">
        <v>1.3127432679495836E-3</v>
      </c>
      <c r="AX51">
        <v>1.3127432679495836E-3</v>
      </c>
      <c r="AY51">
        <v>1.3127432679495836E-3</v>
      </c>
      <c r="AZ51">
        <v>1.3127432679495836E-3</v>
      </c>
      <c r="BA51">
        <v>1.3127432679495836E-3</v>
      </c>
      <c r="BB51">
        <v>1.3127432679495836E-3</v>
      </c>
      <c r="BC51">
        <v>1.3127432679495836E-3</v>
      </c>
      <c r="BD51">
        <v>1.3127432679495836E-3</v>
      </c>
      <c r="BE51">
        <v>1.3127432679495836E-3</v>
      </c>
      <c r="BF51">
        <v>1.3127432679495836E-3</v>
      </c>
      <c r="BG51">
        <v>1.3127432679495836E-3</v>
      </c>
      <c r="BH51">
        <v>1.3127432679495836E-3</v>
      </c>
      <c r="BI51">
        <v>1.3127432679495836E-3</v>
      </c>
      <c r="BJ51">
        <v>1.3127432679495836E-3</v>
      </c>
      <c r="BK51">
        <v>1.3127432679495836E-3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1235</v>
      </c>
      <c r="B52">
        <v>663.49186055465589</v>
      </c>
      <c r="C52">
        <v>1.314327461062181E-3</v>
      </c>
      <c r="D52">
        <v>30</v>
      </c>
      <c r="E52">
        <v>647.5</v>
      </c>
      <c r="F52">
        <v>-587.5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1.314327461062181E-3</v>
      </c>
      <c r="S52">
        <v>1.314327461062181E-3</v>
      </c>
      <c r="T52">
        <v>1.314327461062181E-3</v>
      </c>
      <c r="U52">
        <v>1.314327461062181E-3</v>
      </c>
      <c r="V52">
        <v>1.314327461062181E-3</v>
      </c>
      <c r="W52">
        <v>1.314327461062181E-3</v>
      </c>
      <c r="X52">
        <v>1.314327461062181E-3</v>
      </c>
      <c r="Y52">
        <v>1.314327461062181E-3</v>
      </c>
      <c r="Z52">
        <v>1.314327461062181E-3</v>
      </c>
      <c r="AA52">
        <v>1.314327461062181E-3</v>
      </c>
      <c r="AB52">
        <v>1.314327461062181E-3</v>
      </c>
      <c r="AC52">
        <v>1.314327461062181E-3</v>
      </c>
      <c r="AD52">
        <v>1.314327461062181E-3</v>
      </c>
      <c r="AE52">
        <v>1.314327461062181E-3</v>
      </c>
      <c r="AF52">
        <v>1.314327461062181E-3</v>
      </c>
      <c r="AG52">
        <v>1.314327461062181E-3</v>
      </c>
      <c r="AH52">
        <v>1.314327461062181E-3</v>
      </c>
      <c r="AI52">
        <v>1.314327461062181E-3</v>
      </c>
      <c r="AJ52">
        <v>1.314327461062181E-3</v>
      </c>
      <c r="AK52">
        <v>1.314327461062181E-3</v>
      </c>
      <c r="AL52">
        <v>1.314327461062181E-3</v>
      </c>
      <c r="AM52">
        <v>1.314327461062181E-3</v>
      </c>
      <c r="AN52">
        <v>1.314327461062181E-3</v>
      </c>
      <c r="AO52">
        <v>1.314327461062181E-3</v>
      </c>
      <c r="AP52">
        <v>1.314327461062181E-3</v>
      </c>
      <c r="AQ52">
        <v>1.314327461062181E-3</v>
      </c>
      <c r="AR52">
        <v>1.314327461062181E-3</v>
      </c>
      <c r="AS52">
        <v>1.314327461062181E-3</v>
      </c>
      <c r="AT52">
        <v>1.314327461062181E-3</v>
      </c>
      <c r="AU52">
        <v>1.314327461062181E-3</v>
      </c>
      <c r="AV52">
        <v>1.314327461062181E-3</v>
      </c>
      <c r="AW52">
        <v>1.314327461062181E-3</v>
      </c>
      <c r="AX52">
        <v>1.314327461062181E-3</v>
      </c>
      <c r="AY52">
        <v>1.314327461062181E-3</v>
      </c>
      <c r="AZ52">
        <v>1.314327461062181E-3</v>
      </c>
      <c r="BA52">
        <v>1.314327461062181E-3</v>
      </c>
      <c r="BB52">
        <v>1.314327461062181E-3</v>
      </c>
      <c r="BC52">
        <v>1.314327461062181E-3</v>
      </c>
      <c r="BD52">
        <v>1.314327461062181E-3</v>
      </c>
      <c r="BE52">
        <v>1.314327461062181E-3</v>
      </c>
      <c r="BF52">
        <v>1.314327461062181E-3</v>
      </c>
      <c r="BG52">
        <v>1.314327461062181E-3</v>
      </c>
      <c r="BH52">
        <v>1.314327461062181E-3</v>
      </c>
      <c r="BI52">
        <v>1.314327461062181E-3</v>
      </c>
      <c r="BJ52">
        <v>1.314327461062181E-3</v>
      </c>
      <c r="BK52">
        <v>1.314327461062181E-3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1235</v>
      </c>
      <c r="B53">
        <v>670.71446323833209</v>
      </c>
      <c r="C53">
        <v>1.3286348936199239E-3</v>
      </c>
      <c r="D53">
        <v>20</v>
      </c>
      <c r="E53">
        <v>637.5</v>
      </c>
      <c r="F53">
        <v>-597.5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1.3286348936199239E-3</v>
      </c>
      <c r="R53">
        <v>1.3286348936199239E-3</v>
      </c>
      <c r="S53">
        <v>1.3286348936199239E-3</v>
      </c>
      <c r="T53">
        <v>1.3286348936199239E-3</v>
      </c>
      <c r="U53">
        <v>1.3286348936199239E-3</v>
      </c>
      <c r="V53">
        <v>1.3286348936199239E-3</v>
      </c>
      <c r="W53">
        <v>1.3286348936199239E-3</v>
      </c>
      <c r="X53">
        <v>1.3286348936199239E-3</v>
      </c>
      <c r="Y53">
        <v>1.3286348936199239E-3</v>
      </c>
      <c r="Z53">
        <v>1.3286348936199239E-3</v>
      </c>
      <c r="AA53">
        <v>1.3286348936199239E-3</v>
      </c>
      <c r="AB53">
        <v>1.3286348936199239E-3</v>
      </c>
      <c r="AC53">
        <v>1.3286348936199239E-3</v>
      </c>
      <c r="AD53">
        <v>1.3286348936199239E-3</v>
      </c>
      <c r="AE53">
        <v>1.3286348936199239E-3</v>
      </c>
      <c r="AF53">
        <v>1.3286348936199239E-3</v>
      </c>
      <c r="AG53">
        <v>1.3286348936199239E-3</v>
      </c>
      <c r="AH53">
        <v>1.3286348936199239E-3</v>
      </c>
      <c r="AI53">
        <v>1.3286348936199239E-3</v>
      </c>
      <c r="AJ53">
        <v>1.3286348936199239E-3</v>
      </c>
      <c r="AK53">
        <v>1.3286348936199239E-3</v>
      </c>
      <c r="AL53">
        <v>1.3286348936199239E-3</v>
      </c>
      <c r="AM53">
        <v>1.3286348936199239E-3</v>
      </c>
      <c r="AN53">
        <v>1.3286348936199239E-3</v>
      </c>
      <c r="AO53">
        <v>1.3286348936199239E-3</v>
      </c>
      <c r="AP53">
        <v>1.3286348936199239E-3</v>
      </c>
      <c r="AQ53">
        <v>1.3286348936199239E-3</v>
      </c>
      <c r="AR53">
        <v>1.3286348936199239E-3</v>
      </c>
      <c r="AS53">
        <v>1.3286348936199239E-3</v>
      </c>
      <c r="AT53">
        <v>1.3286348936199239E-3</v>
      </c>
      <c r="AU53">
        <v>1.3286348936199239E-3</v>
      </c>
      <c r="AV53">
        <v>1.3286348936199239E-3</v>
      </c>
      <c r="AW53">
        <v>1.3286348936199239E-3</v>
      </c>
      <c r="AX53">
        <v>1.3286348936199239E-3</v>
      </c>
      <c r="AY53">
        <v>1.3286348936199239E-3</v>
      </c>
      <c r="AZ53">
        <v>1.3286348936199239E-3</v>
      </c>
      <c r="BA53">
        <v>1.3286348936199239E-3</v>
      </c>
      <c r="BB53">
        <v>1.3286348936199239E-3</v>
      </c>
      <c r="BC53">
        <v>1.3286348936199239E-3</v>
      </c>
      <c r="BD53">
        <v>1.3286348936199239E-3</v>
      </c>
      <c r="BE53">
        <v>1.3286348936199239E-3</v>
      </c>
      <c r="BF53">
        <v>1.3286348936199239E-3</v>
      </c>
      <c r="BG53">
        <v>1.3286348936199239E-3</v>
      </c>
      <c r="BH53">
        <v>1.3286348936199239E-3</v>
      </c>
      <c r="BI53">
        <v>1.3286348936199239E-3</v>
      </c>
      <c r="BJ53">
        <v>1.3286348936199239E-3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1235</v>
      </c>
      <c r="B54">
        <v>674.00810233811342</v>
      </c>
      <c r="C54">
        <v>1.3351593448951088E-3</v>
      </c>
      <c r="D54">
        <v>10</v>
      </c>
      <c r="E54">
        <v>627.5</v>
      </c>
      <c r="F54">
        <v>-607.5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1.3351593448951088E-3</v>
      </c>
      <c r="R54">
        <v>1.3351593448951088E-3</v>
      </c>
      <c r="S54">
        <v>1.3351593448951088E-3</v>
      </c>
      <c r="T54">
        <v>1.3351593448951088E-3</v>
      </c>
      <c r="U54">
        <v>1.3351593448951088E-3</v>
      </c>
      <c r="V54">
        <v>1.3351593448951088E-3</v>
      </c>
      <c r="W54">
        <v>1.3351593448951088E-3</v>
      </c>
      <c r="X54">
        <v>1.3351593448951088E-3</v>
      </c>
      <c r="Y54">
        <v>1.3351593448951088E-3</v>
      </c>
      <c r="Z54">
        <v>1.3351593448951088E-3</v>
      </c>
      <c r="AA54">
        <v>1.3351593448951088E-3</v>
      </c>
      <c r="AB54">
        <v>1.3351593448951088E-3</v>
      </c>
      <c r="AC54">
        <v>1.3351593448951088E-3</v>
      </c>
      <c r="AD54">
        <v>1.3351593448951088E-3</v>
      </c>
      <c r="AE54">
        <v>1.3351593448951088E-3</v>
      </c>
      <c r="AF54">
        <v>1.3351593448951088E-3</v>
      </c>
      <c r="AG54">
        <v>1.3351593448951088E-3</v>
      </c>
      <c r="AH54">
        <v>1.3351593448951088E-3</v>
      </c>
      <c r="AI54">
        <v>1.3351593448951088E-3</v>
      </c>
      <c r="AJ54">
        <v>1.3351593448951088E-3</v>
      </c>
      <c r="AK54">
        <v>1.3351593448951088E-3</v>
      </c>
      <c r="AL54">
        <v>1.3351593448951088E-3</v>
      </c>
      <c r="AM54">
        <v>1.3351593448951088E-3</v>
      </c>
      <c r="AN54">
        <v>1.3351593448951088E-3</v>
      </c>
      <c r="AO54">
        <v>1.3351593448951088E-3</v>
      </c>
      <c r="AP54">
        <v>1.3351593448951088E-3</v>
      </c>
      <c r="AQ54">
        <v>1.3351593448951088E-3</v>
      </c>
      <c r="AR54">
        <v>1.3351593448951088E-3</v>
      </c>
      <c r="AS54">
        <v>1.3351593448951088E-3</v>
      </c>
      <c r="AT54">
        <v>1.3351593448951088E-3</v>
      </c>
      <c r="AU54">
        <v>1.3351593448951088E-3</v>
      </c>
      <c r="AV54">
        <v>1.3351593448951088E-3</v>
      </c>
      <c r="AW54">
        <v>1.3351593448951088E-3</v>
      </c>
      <c r="AX54">
        <v>1.3351593448951088E-3</v>
      </c>
      <c r="AY54">
        <v>1.3351593448951088E-3</v>
      </c>
      <c r="AZ54">
        <v>1.3351593448951088E-3</v>
      </c>
      <c r="BA54">
        <v>1.3351593448951088E-3</v>
      </c>
      <c r="BB54">
        <v>1.3351593448951088E-3</v>
      </c>
      <c r="BC54">
        <v>1.3351593448951088E-3</v>
      </c>
      <c r="BD54">
        <v>1.3351593448951088E-3</v>
      </c>
      <c r="BE54">
        <v>1.3351593448951088E-3</v>
      </c>
      <c r="BF54">
        <v>1.3351593448951088E-3</v>
      </c>
      <c r="BG54">
        <v>1.3351593448951088E-3</v>
      </c>
      <c r="BH54">
        <v>1.3351593448951088E-3</v>
      </c>
      <c r="BI54">
        <v>1.3351593448951088E-3</v>
      </c>
      <c r="BJ54">
        <v>1.3351593448951088E-3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1235</v>
      </c>
      <c r="B55">
        <v>673.65819065540074</v>
      </c>
      <c r="C55">
        <v>1.3344661961756186E-3</v>
      </c>
      <c r="D55">
        <v>0</v>
      </c>
      <c r="E55">
        <v>617.5</v>
      </c>
      <c r="F55">
        <v>-617.5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1.3344661961756186E-3</v>
      </c>
      <c r="Q55">
        <v>1.3344661961756186E-3</v>
      </c>
      <c r="R55">
        <v>1.3344661961756186E-3</v>
      </c>
      <c r="S55">
        <v>1.3344661961756186E-3</v>
      </c>
      <c r="T55">
        <v>1.3344661961756186E-3</v>
      </c>
      <c r="U55">
        <v>1.3344661961756186E-3</v>
      </c>
      <c r="V55">
        <v>1.3344661961756186E-3</v>
      </c>
      <c r="W55">
        <v>1.3344661961756186E-3</v>
      </c>
      <c r="X55">
        <v>1.3344661961756186E-3</v>
      </c>
      <c r="Y55">
        <v>1.3344661961756186E-3</v>
      </c>
      <c r="Z55">
        <v>1.3344661961756186E-3</v>
      </c>
      <c r="AA55">
        <v>1.3344661961756186E-3</v>
      </c>
      <c r="AB55">
        <v>1.3344661961756186E-3</v>
      </c>
      <c r="AC55">
        <v>1.3344661961756186E-3</v>
      </c>
      <c r="AD55">
        <v>1.3344661961756186E-3</v>
      </c>
      <c r="AE55">
        <v>1.3344661961756186E-3</v>
      </c>
      <c r="AF55">
        <v>1.3344661961756186E-3</v>
      </c>
      <c r="AG55">
        <v>1.3344661961756186E-3</v>
      </c>
      <c r="AH55">
        <v>1.3344661961756186E-3</v>
      </c>
      <c r="AI55">
        <v>1.3344661961756186E-3</v>
      </c>
      <c r="AJ55">
        <v>1.3344661961756186E-3</v>
      </c>
      <c r="AK55">
        <v>1.3344661961756186E-3</v>
      </c>
      <c r="AL55">
        <v>1.3344661961756186E-3</v>
      </c>
      <c r="AM55">
        <v>1.3344661961756186E-3</v>
      </c>
      <c r="AN55">
        <v>1.3344661961756186E-3</v>
      </c>
      <c r="AO55">
        <v>1.3344661961756186E-3</v>
      </c>
      <c r="AP55">
        <v>1.3344661961756186E-3</v>
      </c>
      <c r="AQ55">
        <v>1.3344661961756186E-3</v>
      </c>
      <c r="AR55">
        <v>1.3344661961756186E-3</v>
      </c>
      <c r="AS55">
        <v>1.3344661961756186E-3</v>
      </c>
      <c r="AT55">
        <v>1.3344661961756186E-3</v>
      </c>
      <c r="AU55">
        <v>1.3344661961756186E-3</v>
      </c>
      <c r="AV55">
        <v>1.3344661961756186E-3</v>
      </c>
      <c r="AW55">
        <v>1.3344661961756186E-3</v>
      </c>
      <c r="AX55">
        <v>1.3344661961756186E-3</v>
      </c>
      <c r="AY55">
        <v>1.3344661961756186E-3</v>
      </c>
      <c r="AZ55">
        <v>1.3344661961756186E-3</v>
      </c>
      <c r="BA55">
        <v>1.3344661961756186E-3</v>
      </c>
      <c r="BB55">
        <v>1.3344661961756186E-3</v>
      </c>
      <c r="BC55">
        <v>1.3344661961756186E-3</v>
      </c>
      <c r="BD55">
        <v>1.3344661961756186E-3</v>
      </c>
      <c r="BE55">
        <v>1.3344661961756186E-3</v>
      </c>
      <c r="BF55">
        <v>1.3344661961756186E-3</v>
      </c>
      <c r="BG55">
        <v>1.3344661961756186E-3</v>
      </c>
      <c r="BH55">
        <v>1.3344661961756186E-3</v>
      </c>
      <c r="BI55">
        <v>1.3344661961756186E-3</v>
      </c>
      <c r="BJ55">
        <v>1.3344661961756186E-3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1224</v>
      </c>
      <c r="B56">
        <v>682.85743279078429</v>
      </c>
      <c r="C56">
        <v>1.3526892027840001E-3</v>
      </c>
      <c r="D56">
        <v>-10</v>
      </c>
      <c r="E56">
        <v>602</v>
      </c>
      <c r="F56">
        <v>-622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1.3526892027840001E-3</v>
      </c>
      <c r="Q56">
        <v>1.3526892027840001E-3</v>
      </c>
      <c r="R56">
        <v>1.3526892027840001E-3</v>
      </c>
      <c r="S56">
        <v>1.3526892027840001E-3</v>
      </c>
      <c r="T56">
        <v>1.3526892027840001E-3</v>
      </c>
      <c r="U56">
        <v>1.3526892027840001E-3</v>
      </c>
      <c r="V56">
        <v>1.3526892027840001E-3</v>
      </c>
      <c r="W56">
        <v>1.3526892027840001E-3</v>
      </c>
      <c r="X56">
        <v>1.3526892027840001E-3</v>
      </c>
      <c r="Y56">
        <v>1.3526892027840001E-3</v>
      </c>
      <c r="Z56">
        <v>1.3526892027840001E-3</v>
      </c>
      <c r="AA56">
        <v>1.3526892027840001E-3</v>
      </c>
      <c r="AB56">
        <v>1.3526892027840001E-3</v>
      </c>
      <c r="AC56">
        <v>1.3526892027840001E-3</v>
      </c>
      <c r="AD56">
        <v>1.3526892027840001E-3</v>
      </c>
      <c r="AE56">
        <v>1.3526892027840001E-3</v>
      </c>
      <c r="AF56">
        <v>1.3526892027840001E-3</v>
      </c>
      <c r="AG56">
        <v>1.3526892027840001E-3</v>
      </c>
      <c r="AH56">
        <v>1.3526892027840001E-3</v>
      </c>
      <c r="AI56">
        <v>1.3526892027840001E-3</v>
      </c>
      <c r="AJ56">
        <v>1.3526892027840001E-3</v>
      </c>
      <c r="AK56">
        <v>1.3526892027840001E-3</v>
      </c>
      <c r="AL56">
        <v>1.3526892027840001E-3</v>
      </c>
      <c r="AM56">
        <v>1.3526892027840001E-3</v>
      </c>
      <c r="AN56">
        <v>1.3526892027840001E-3</v>
      </c>
      <c r="AO56">
        <v>1.3526892027840001E-3</v>
      </c>
      <c r="AP56">
        <v>1.3526892027840001E-3</v>
      </c>
      <c r="AQ56">
        <v>1.3526892027840001E-3</v>
      </c>
      <c r="AR56">
        <v>1.3526892027840001E-3</v>
      </c>
      <c r="AS56">
        <v>1.3526892027840001E-3</v>
      </c>
      <c r="AT56">
        <v>1.3526892027840001E-3</v>
      </c>
      <c r="AU56">
        <v>1.3526892027840001E-3</v>
      </c>
      <c r="AV56">
        <v>1.3526892027840001E-3</v>
      </c>
      <c r="AW56">
        <v>1.3526892027840001E-3</v>
      </c>
      <c r="AX56">
        <v>1.3526892027840001E-3</v>
      </c>
      <c r="AY56">
        <v>1.3526892027840001E-3</v>
      </c>
      <c r="AZ56">
        <v>1.3526892027840001E-3</v>
      </c>
      <c r="BA56">
        <v>1.3526892027840001E-3</v>
      </c>
      <c r="BB56">
        <v>1.3526892027840001E-3</v>
      </c>
      <c r="BC56">
        <v>1.3526892027840001E-3</v>
      </c>
      <c r="BD56">
        <v>1.3526892027840001E-3</v>
      </c>
      <c r="BE56">
        <v>1.3526892027840001E-3</v>
      </c>
      <c r="BF56">
        <v>1.3526892027840001E-3</v>
      </c>
      <c r="BG56">
        <v>1.3526892027840001E-3</v>
      </c>
      <c r="BH56">
        <v>1.3526892027840001E-3</v>
      </c>
      <c r="BI56">
        <v>1.3526892027840001E-3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1235</v>
      </c>
      <c r="B57">
        <v>661.14340887825097</v>
      </c>
      <c r="C57">
        <v>1.3096753549659643E-3</v>
      </c>
      <c r="D57">
        <v>-20</v>
      </c>
      <c r="E57">
        <v>597.5</v>
      </c>
      <c r="F57">
        <v>-637.5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1.3096753549659643E-3</v>
      </c>
      <c r="Q57">
        <v>1.3096753549659643E-3</v>
      </c>
      <c r="R57">
        <v>1.3096753549659643E-3</v>
      </c>
      <c r="S57">
        <v>1.3096753549659643E-3</v>
      </c>
      <c r="T57">
        <v>1.3096753549659643E-3</v>
      </c>
      <c r="U57">
        <v>1.3096753549659643E-3</v>
      </c>
      <c r="V57">
        <v>1.3096753549659643E-3</v>
      </c>
      <c r="W57">
        <v>1.3096753549659643E-3</v>
      </c>
      <c r="X57">
        <v>1.3096753549659643E-3</v>
      </c>
      <c r="Y57">
        <v>1.3096753549659643E-3</v>
      </c>
      <c r="Z57">
        <v>1.3096753549659643E-3</v>
      </c>
      <c r="AA57">
        <v>1.3096753549659643E-3</v>
      </c>
      <c r="AB57">
        <v>1.3096753549659643E-3</v>
      </c>
      <c r="AC57">
        <v>1.3096753549659643E-3</v>
      </c>
      <c r="AD57">
        <v>1.3096753549659643E-3</v>
      </c>
      <c r="AE57">
        <v>1.3096753549659643E-3</v>
      </c>
      <c r="AF57">
        <v>1.3096753549659643E-3</v>
      </c>
      <c r="AG57">
        <v>1.3096753549659643E-3</v>
      </c>
      <c r="AH57">
        <v>1.3096753549659643E-3</v>
      </c>
      <c r="AI57">
        <v>1.3096753549659643E-3</v>
      </c>
      <c r="AJ57">
        <v>1.3096753549659643E-3</v>
      </c>
      <c r="AK57">
        <v>1.3096753549659643E-3</v>
      </c>
      <c r="AL57">
        <v>1.3096753549659643E-3</v>
      </c>
      <c r="AM57">
        <v>1.3096753549659643E-3</v>
      </c>
      <c r="AN57">
        <v>1.3096753549659643E-3</v>
      </c>
      <c r="AO57">
        <v>1.3096753549659643E-3</v>
      </c>
      <c r="AP57">
        <v>1.3096753549659643E-3</v>
      </c>
      <c r="AQ57">
        <v>1.3096753549659643E-3</v>
      </c>
      <c r="AR57">
        <v>1.3096753549659643E-3</v>
      </c>
      <c r="AS57">
        <v>1.3096753549659643E-3</v>
      </c>
      <c r="AT57">
        <v>1.3096753549659643E-3</v>
      </c>
      <c r="AU57">
        <v>1.3096753549659643E-3</v>
      </c>
      <c r="AV57">
        <v>1.3096753549659643E-3</v>
      </c>
      <c r="AW57">
        <v>1.3096753549659643E-3</v>
      </c>
      <c r="AX57">
        <v>1.3096753549659643E-3</v>
      </c>
      <c r="AY57">
        <v>1.3096753549659643E-3</v>
      </c>
      <c r="AZ57">
        <v>1.3096753549659643E-3</v>
      </c>
      <c r="BA57">
        <v>1.3096753549659643E-3</v>
      </c>
      <c r="BB57">
        <v>1.3096753549659643E-3</v>
      </c>
      <c r="BC57">
        <v>1.3096753549659643E-3</v>
      </c>
      <c r="BD57">
        <v>1.3096753549659643E-3</v>
      </c>
      <c r="BE57">
        <v>1.3096753549659643E-3</v>
      </c>
      <c r="BF57">
        <v>1.3096753549659643E-3</v>
      </c>
      <c r="BG57">
        <v>1.3096753549659643E-3</v>
      </c>
      <c r="BH57">
        <v>1.3096753549659643E-3</v>
      </c>
      <c r="BI57">
        <v>1.3096753549659643E-3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1235</v>
      </c>
      <c r="B58">
        <v>684.35507901661538</v>
      </c>
      <c r="C58">
        <v>1.3556559272889857E-3</v>
      </c>
      <c r="D58">
        <v>-30</v>
      </c>
      <c r="E58">
        <v>587.5</v>
      </c>
      <c r="F58">
        <v>-647.5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1.3556559272889857E-3</v>
      </c>
      <c r="P58">
        <v>1.3556559272889857E-3</v>
      </c>
      <c r="Q58">
        <v>1.3556559272889857E-3</v>
      </c>
      <c r="R58">
        <v>1.3556559272889857E-3</v>
      </c>
      <c r="S58">
        <v>1.3556559272889857E-3</v>
      </c>
      <c r="T58">
        <v>1.3556559272889857E-3</v>
      </c>
      <c r="U58">
        <v>1.3556559272889857E-3</v>
      </c>
      <c r="V58">
        <v>1.3556559272889857E-3</v>
      </c>
      <c r="W58">
        <v>1.3556559272889857E-3</v>
      </c>
      <c r="X58">
        <v>1.3556559272889857E-3</v>
      </c>
      <c r="Y58">
        <v>1.3556559272889857E-3</v>
      </c>
      <c r="Z58">
        <v>1.3556559272889857E-3</v>
      </c>
      <c r="AA58">
        <v>1.3556559272889857E-3</v>
      </c>
      <c r="AB58">
        <v>1.3556559272889857E-3</v>
      </c>
      <c r="AC58">
        <v>1.3556559272889857E-3</v>
      </c>
      <c r="AD58">
        <v>1.3556559272889857E-3</v>
      </c>
      <c r="AE58">
        <v>1.3556559272889857E-3</v>
      </c>
      <c r="AF58">
        <v>1.3556559272889857E-3</v>
      </c>
      <c r="AG58">
        <v>1.3556559272889857E-3</v>
      </c>
      <c r="AH58">
        <v>1.3556559272889857E-3</v>
      </c>
      <c r="AI58">
        <v>1.3556559272889857E-3</v>
      </c>
      <c r="AJ58">
        <v>1.3556559272889857E-3</v>
      </c>
      <c r="AK58">
        <v>1.3556559272889857E-3</v>
      </c>
      <c r="AL58">
        <v>1.3556559272889857E-3</v>
      </c>
      <c r="AM58">
        <v>1.3556559272889857E-3</v>
      </c>
      <c r="AN58">
        <v>1.3556559272889857E-3</v>
      </c>
      <c r="AO58">
        <v>1.3556559272889857E-3</v>
      </c>
      <c r="AP58">
        <v>1.3556559272889857E-3</v>
      </c>
      <c r="AQ58">
        <v>1.3556559272889857E-3</v>
      </c>
      <c r="AR58">
        <v>1.3556559272889857E-3</v>
      </c>
      <c r="AS58">
        <v>1.3556559272889857E-3</v>
      </c>
      <c r="AT58">
        <v>1.3556559272889857E-3</v>
      </c>
      <c r="AU58">
        <v>1.3556559272889857E-3</v>
      </c>
      <c r="AV58">
        <v>1.3556559272889857E-3</v>
      </c>
      <c r="AW58">
        <v>1.3556559272889857E-3</v>
      </c>
      <c r="AX58">
        <v>1.3556559272889857E-3</v>
      </c>
      <c r="AY58">
        <v>1.3556559272889857E-3</v>
      </c>
      <c r="AZ58">
        <v>1.3556559272889857E-3</v>
      </c>
      <c r="BA58">
        <v>1.3556559272889857E-3</v>
      </c>
      <c r="BB58">
        <v>1.3556559272889857E-3</v>
      </c>
      <c r="BC58">
        <v>1.3556559272889857E-3</v>
      </c>
      <c r="BD58">
        <v>1.3556559272889857E-3</v>
      </c>
      <c r="BE58">
        <v>1.3556559272889857E-3</v>
      </c>
      <c r="BF58">
        <v>1.3556559272889857E-3</v>
      </c>
      <c r="BG58">
        <v>1.3556559272889857E-3</v>
      </c>
      <c r="BH58">
        <v>1.3556559272889857E-3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1235</v>
      </c>
      <c r="B59">
        <v>663.98843723012135</v>
      </c>
      <c r="C59">
        <v>1.3153111420986623E-3</v>
      </c>
      <c r="D59">
        <v>-40</v>
      </c>
      <c r="E59">
        <v>577.5</v>
      </c>
      <c r="F59">
        <v>-657.5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1.3153111420986623E-3</v>
      </c>
      <c r="P59">
        <v>1.3153111420986623E-3</v>
      </c>
      <c r="Q59">
        <v>1.3153111420986623E-3</v>
      </c>
      <c r="R59">
        <v>1.3153111420986623E-3</v>
      </c>
      <c r="S59">
        <v>1.3153111420986623E-3</v>
      </c>
      <c r="T59">
        <v>1.3153111420986623E-3</v>
      </c>
      <c r="U59">
        <v>1.3153111420986623E-3</v>
      </c>
      <c r="V59">
        <v>1.3153111420986623E-3</v>
      </c>
      <c r="W59">
        <v>1.3153111420986623E-3</v>
      </c>
      <c r="X59">
        <v>1.3153111420986623E-3</v>
      </c>
      <c r="Y59">
        <v>1.3153111420986623E-3</v>
      </c>
      <c r="Z59">
        <v>1.3153111420986623E-3</v>
      </c>
      <c r="AA59">
        <v>1.3153111420986623E-3</v>
      </c>
      <c r="AB59">
        <v>1.3153111420986623E-3</v>
      </c>
      <c r="AC59">
        <v>1.3153111420986623E-3</v>
      </c>
      <c r="AD59">
        <v>1.3153111420986623E-3</v>
      </c>
      <c r="AE59">
        <v>1.3153111420986623E-3</v>
      </c>
      <c r="AF59">
        <v>1.3153111420986623E-3</v>
      </c>
      <c r="AG59">
        <v>1.3153111420986623E-3</v>
      </c>
      <c r="AH59">
        <v>1.3153111420986623E-3</v>
      </c>
      <c r="AI59">
        <v>1.3153111420986623E-3</v>
      </c>
      <c r="AJ59">
        <v>1.3153111420986623E-3</v>
      </c>
      <c r="AK59">
        <v>1.3153111420986623E-3</v>
      </c>
      <c r="AL59">
        <v>1.3153111420986623E-3</v>
      </c>
      <c r="AM59">
        <v>1.3153111420986623E-3</v>
      </c>
      <c r="AN59">
        <v>1.3153111420986623E-3</v>
      </c>
      <c r="AO59">
        <v>1.3153111420986623E-3</v>
      </c>
      <c r="AP59">
        <v>1.3153111420986623E-3</v>
      </c>
      <c r="AQ59">
        <v>1.3153111420986623E-3</v>
      </c>
      <c r="AR59">
        <v>1.3153111420986623E-3</v>
      </c>
      <c r="AS59">
        <v>1.3153111420986623E-3</v>
      </c>
      <c r="AT59">
        <v>1.3153111420986623E-3</v>
      </c>
      <c r="AU59">
        <v>1.3153111420986623E-3</v>
      </c>
      <c r="AV59">
        <v>1.3153111420986623E-3</v>
      </c>
      <c r="AW59">
        <v>1.3153111420986623E-3</v>
      </c>
      <c r="AX59">
        <v>1.3153111420986623E-3</v>
      </c>
      <c r="AY59">
        <v>1.3153111420986623E-3</v>
      </c>
      <c r="AZ59">
        <v>1.3153111420986623E-3</v>
      </c>
      <c r="BA59">
        <v>1.3153111420986623E-3</v>
      </c>
      <c r="BB59">
        <v>1.3153111420986623E-3</v>
      </c>
      <c r="BC59">
        <v>1.3153111420986623E-3</v>
      </c>
      <c r="BD59">
        <v>1.3153111420986623E-3</v>
      </c>
      <c r="BE59">
        <v>1.3153111420986623E-3</v>
      </c>
      <c r="BF59">
        <v>1.3153111420986623E-3</v>
      </c>
      <c r="BG59">
        <v>1.3153111420986623E-3</v>
      </c>
      <c r="BH59">
        <v>1.3153111420986623E-3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1235</v>
      </c>
      <c r="B60">
        <v>693.85646299370035</v>
      </c>
      <c r="C60">
        <v>1.3744774541555541E-3</v>
      </c>
      <c r="D60">
        <v>-30</v>
      </c>
      <c r="E60">
        <v>587.5</v>
      </c>
      <c r="F60">
        <v>-647.5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1.3744774541555541E-3</v>
      </c>
      <c r="P60">
        <v>1.3744774541555541E-3</v>
      </c>
      <c r="Q60">
        <v>1.3744774541555541E-3</v>
      </c>
      <c r="R60">
        <v>1.3744774541555541E-3</v>
      </c>
      <c r="S60">
        <v>1.3744774541555541E-3</v>
      </c>
      <c r="T60">
        <v>1.3744774541555541E-3</v>
      </c>
      <c r="U60">
        <v>1.3744774541555541E-3</v>
      </c>
      <c r="V60">
        <v>1.3744774541555541E-3</v>
      </c>
      <c r="W60">
        <v>1.3744774541555541E-3</v>
      </c>
      <c r="X60">
        <v>1.3744774541555541E-3</v>
      </c>
      <c r="Y60">
        <v>1.3744774541555541E-3</v>
      </c>
      <c r="Z60">
        <v>1.3744774541555541E-3</v>
      </c>
      <c r="AA60">
        <v>1.3744774541555541E-3</v>
      </c>
      <c r="AB60">
        <v>1.3744774541555541E-3</v>
      </c>
      <c r="AC60">
        <v>1.3744774541555541E-3</v>
      </c>
      <c r="AD60">
        <v>1.3744774541555541E-3</v>
      </c>
      <c r="AE60">
        <v>1.3744774541555541E-3</v>
      </c>
      <c r="AF60">
        <v>1.3744774541555541E-3</v>
      </c>
      <c r="AG60">
        <v>1.3744774541555541E-3</v>
      </c>
      <c r="AH60">
        <v>1.3744774541555541E-3</v>
      </c>
      <c r="AI60">
        <v>1.3744774541555541E-3</v>
      </c>
      <c r="AJ60">
        <v>1.3744774541555541E-3</v>
      </c>
      <c r="AK60">
        <v>1.3744774541555541E-3</v>
      </c>
      <c r="AL60">
        <v>1.3744774541555541E-3</v>
      </c>
      <c r="AM60">
        <v>1.3744774541555541E-3</v>
      </c>
      <c r="AN60">
        <v>1.3744774541555541E-3</v>
      </c>
      <c r="AO60">
        <v>1.3744774541555541E-3</v>
      </c>
      <c r="AP60">
        <v>1.3744774541555541E-3</v>
      </c>
      <c r="AQ60">
        <v>1.3744774541555541E-3</v>
      </c>
      <c r="AR60">
        <v>1.3744774541555541E-3</v>
      </c>
      <c r="AS60">
        <v>1.3744774541555541E-3</v>
      </c>
      <c r="AT60">
        <v>1.3744774541555541E-3</v>
      </c>
      <c r="AU60">
        <v>1.3744774541555541E-3</v>
      </c>
      <c r="AV60">
        <v>1.3744774541555541E-3</v>
      </c>
      <c r="AW60">
        <v>1.3744774541555541E-3</v>
      </c>
      <c r="AX60">
        <v>1.3744774541555541E-3</v>
      </c>
      <c r="AY60">
        <v>1.3744774541555541E-3</v>
      </c>
      <c r="AZ60">
        <v>1.3744774541555541E-3</v>
      </c>
      <c r="BA60">
        <v>1.3744774541555541E-3</v>
      </c>
      <c r="BB60">
        <v>1.3744774541555541E-3</v>
      </c>
      <c r="BC60">
        <v>1.3744774541555541E-3</v>
      </c>
      <c r="BD60">
        <v>1.3744774541555541E-3</v>
      </c>
      <c r="BE60">
        <v>1.3744774541555541E-3</v>
      </c>
      <c r="BF60">
        <v>1.3744774541555541E-3</v>
      </c>
      <c r="BG60">
        <v>1.3744774541555541E-3</v>
      </c>
      <c r="BH60">
        <v>1.3744774541555541E-3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1235</v>
      </c>
      <c r="B61">
        <v>624.46681823543327</v>
      </c>
      <c r="C61">
        <v>1.237021788093729E-3</v>
      </c>
      <c r="D61">
        <v>-20</v>
      </c>
      <c r="E61">
        <v>597.5</v>
      </c>
      <c r="F61">
        <v>-637.5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1.237021788093729E-3</v>
      </c>
      <c r="Q61">
        <v>1.237021788093729E-3</v>
      </c>
      <c r="R61">
        <v>1.237021788093729E-3</v>
      </c>
      <c r="S61">
        <v>1.237021788093729E-3</v>
      </c>
      <c r="T61">
        <v>1.237021788093729E-3</v>
      </c>
      <c r="U61">
        <v>1.237021788093729E-3</v>
      </c>
      <c r="V61">
        <v>1.237021788093729E-3</v>
      </c>
      <c r="W61">
        <v>1.237021788093729E-3</v>
      </c>
      <c r="X61">
        <v>1.237021788093729E-3</v>
      </c>
      <c r="Y61">
        <v>1.237021788093729E-3</v>
      </c>
      <c r="Z61">
        <v>1.237021788093729E-3</v>
      </c>
      <c r="AA61">
        <v>1.237021788093729E-3</v>
      </c>
      <c r="AB61">
        <v>1.237021788093729E-3</v>
      </c>
      <c r="AC61">
        <v>1.237021788093729E-3</v>
      </c>
      <c r="AD61">
        <v>1.237021788093729E-3</v>
      </c>
      <c r="AE61">
        <v>1.237021788093729E-3</v>
      </c>
      <c r="AF61">
        <v>1.237021788093729E-3</v>
      </c>
      <c r="AG61">
        <v>1.237021788093729E-3</v>
      </c>
      <c r="AH61">
        <v>1.237021788093729E-3</v>
      </c>
      <c r="AI61">
        <v>1.237021788093729E-3</v>
      </c>
      <c r="AJ61">
        <v>1.237021788093729E-3</v>
      </c>
      <c r="AK61">
        <v>1.237021788093729E-3</v>
      </c>
      <c r="AL61">
        <v>1.237021788093729E-3</v>
      </c>
      <c r="AM61">
        <v>1.237021788093729E-3</v>
      </c>
      <c r="AN61">
        <v>1.237021788093729E-3</v>
      </c>
      <c r="AO61">
        <v>1.237021788093729E-3</v>
      </c>
      <c r="AP61">
        <v>1.237021788093729E-3</v>
      </c>
      <c r="AQ61">
        <v>1.237021788093729E-3</v>
      </c>
      <c r="AR61">
        <v>1.237021788093729E-3</v>
      </c>
      <c r="AS61">
        <v>1.237021788093729E-3</v>
      </c>
      <c r="AT61">
        <v>1.237021788093729E-3</v>
      </c>
      <c r="AU61">
        <v>1.237021788093729E-3</v>
      </c>
      <c r="AV61">
        <v>1.237021788093729E-3</v>
      </c>
      <c r="AW61">
        <v>1.237021788093729E-3</v>
      </c>
      <c r="AX61">
        <v>1.237021788093729E-3</v>
      </c>
      <c r="AY61">
        <v>1.237021788093729E-3</v>
      </c>
      <c r="AZ61">
        <v>1.237021788093729E-3</v>
      </c>
      <c r="BA61">
        <v>1.237021788093729E-3</v>
      </c>
      <c r="BB61">
        <v>1.237021788093729E-3</v>
      </c>
      <c r="BC61">
        <v>1.237021788093729E-3</v>
      </c>
      <c r="BD61">
        <v>1.237021788093729E-3</v>
      </c>
      <c r="BE61">
        <v>1.237021788093729E-3</v>
      </c>
      <c r="BF61">
        <v>1.237021788093729E-3</v>
      </c>
      <c r="BG61">
        <v>1.237021788093729E-3</v>
      </c>
      <c r="BH61">
        <v>1.237021788093729E-3</v>
      </c>
      <c r="BI61">
        <v>1.237021788093729E-3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1235</v>
      </c>
      <c r="B62">
        <v>618.87274214574904</v>
      </c>
      <c r="C62">
        <v>1.2259403442041281E-3</v>
      </c>
      <c r="D62">
        <v>-10</v>
      </c>
      <c r="E62">
        <v>607.5</v>
      </c>
      <c r="F62">
        <v>-627.5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1.2259403442041281E-3</v>
      </c>
      <c r="Q62">
        <v>1.2259403442041281E-3</v>
      </c>
      <c r="R62">
        <v>1.2259403442041281E-3</v>
      </c>
      <c r="S62">
        <v>1.2259403442041281E-3</v>
      </c>
      <c r="T62">
        <v>1.2259403442041281E-3</v>
      </c>
      <c r="U62">
        <v>1.2259403442041281E-3</v>
      </c>
      <c r="V62">
        <v>1.2259403442041281E-3</v>
      </c>
      <c r="W62">
        <v>1.2259403442041281E-3</v>
      </c>
      <c r="X62">
        <v>1.2259403442041281E-3</v>
      </c>
      <c r="Y62">
        <v>1.2259403442041281E-3</v>
      </c>
      <c r="Z62">
        <v>1.2259403442041281E-3</v>
      </c>
      <c r="AA62">
        <v>1.2259403442041281E-3</v>
      </c>
      <c r="AB62">
        <v>1.2259403442041281E-3</v>
      </c>
      <c r="AC62">
        <v>1.2259403442041281E-3</v>
      </c>
      <c r="AD62">
        <v>1.2259403442041281E-3</v>
      </c>
      <c r="AE62">
        <v>1.2259403442041281E-3</v>
      </c>
      <c r="AF62">
        <v>1.2259403442041281E-3</v>
      </c>
      <c r="AG62">
        <v>1.2259403442041281E-3</v>
      </c>
      <c r="AH62">
        <v>1.2259403442041281E-3</v>
      </c>
      <c r="AI62">
        <v>1.2259403442041281E-3</v>
      </c>
      <c r="AJ62">
        <v>1.2259403442041281E-3</v>
      </c>
      <c r="AK62">
        <v>1.2259403442041281E-3</v>
      </c>
      <c r="AL62">
        <v>1.2259403442041281E-3</v>
      </c>
      <c r="AM62">
        <v>1.2259403442041281E-3</v>
      </c>
      <c r="AN62">
        <v>1.2259403442041281E-3</v>
      </c>
      <c r="AO62">
        <v>1.2259403442041281E-3</v>
      </c>
      <c r="AP62">
        <v>1.2259403442041281E-3</v>
      </c>
      <c r="AQ62">
        <v>1.2259403442041281E-3</v>
      </c>
      <c r="AR62">
        <v>1.2259403442041281E-3</v>
      </c>
      <c r="AS62">
        <v>1.2259403442041281E-3</v>
      </c>
      <c r="AT62">
        <v>1.2259403442041281E-3</v>
      </c>
      <c r="AU62">
        <v>1.2259403442041281E-3</v>
      </c>
      <c r="AV62">
        <v>1.2259403442041281E-3</v>
      </c>
      <c r="AW62">
        <v>1.2259403442041281E-3</v>
      </c>
      <c r="AX62">
        <v>1.2259403442041281E-3</v>
      </c>
      <c r="AY62">
        <v>1.2259403442041281E-3</v>
      </c>
      <c r="AZ62">
        <v>1.2259403442041281E-3</v>
      </c>
      <c r="BA62">
        <v>1.2259403442041281E-3</v>
      </c>
      <c r="BB62">
        <v>1.2259403442041281E-3</v>
      </c>
      <c r="BC62">
        <v>1.2259403442041281E-3</v>
      </c>
      <c r="BD62">
        <v>1.2259403442041281E-3</v>
      </c>
      <c r="BE62">
        <v>1.2259403442041281E-3</v>
      </c>
      <c r="BF62">
        <v>1.2259403442041281E-3</v>
      </c>
      <c r="BG62">
        <v>1.2259403442041281E-3</v>
      </c>
      <c r="BH62">
        <v>1.2259403442041281E-3</v>
      </c>
      <c r="BI62">
        <v>1.2259403442041281E-3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1235</v>
      </c>
      <c r="B63">
        <v>690.03149132691499</v>
      </c>
      <c r="C63">
        <v>1.3669004730374463E-3</v>
      </c>
      <c r="D63">
        <v>0</v>
      </c>
      <c r="E63">
        <v>617.5</v>
      </c>
      <c r="F63">
        <v>-617.5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1.3669004730374463E-3</v>
      </c>
      <c r="Q63">
        <v>1.3669004730374463E-3</v>
      </c>
      <c r="R63">
        <v>1.3669004730374463E-3</v>
      </c>
      <c r="S63">
        <v>1.3669004730374463E-3</v>
      </c>
      <c r="T63">
        <v>1.3669004730374463E-3</v>
      </c>
      <c r="U63">
        <v>1.3669004730374463E-3</v>
      </c>
      <c r="V63">
        <v>1.3669004730374463E-3</v>
      </c>
      <c r="W63">
        <v>1.3669004730374463E-3</v>
      </c>
      <c r="X63">
        <v>1.3669004730374463E-3</v>
      </c>
      <c r="Y63">
        <v>1.3669004730374463E-3</v>
      </c>
      <c r="Z63">
        <v>1.3669004730374463E-3</v>
      </c>
      <c r="AA63">
        <v>1.3669004730374463E-3</v>
      </c>
      <c r="AB63">
        <v>1.3669004730374463E-3</v>
      </c>
      <c r="AC63">
        <v>1.3669004730374463E-3</v>
      </c>
      <c r="AD63">
        <v>1.3669004730374463E-3</v>
      </c>
      <c r="AE63">
        <v>1.3669004730374463E-3</v>
      </c>
      <c r="AF63">
        <v>1.3669004730374463E-3</v>
      </c>
      <c r="AG63">
        <v>1.3669004730374463E-3</v>
      </c>
      <c r="AH63">
        <v>1.3669004730374463E-3</v>
      </c>
      <c r="AI63">
        <v>1.3669004730374463E-3</v>
      </c>
      <c r="AJ63">
        <v>1.3669004730374463E-3</v>
      </c>
      <c r="AK63">
        <v>1.3669004730374463E-3</v>
      </c>
      <c r="AL63">
        <v>1.3669004730374463E-3</v>
      </c>
      <c r="AM63">
        <v>1.3669004730374463E-3</v>
      </c>
      <c r="AN63">
        <v>1.3669004730374463E-3</v>
      </c>
      <c r="AO63">
        <v>1.3669004730374463E-3</v>
      </c>
      <c r="AP63">
        <v>1.3669004730374463E-3</v>
      </c>
      <c r="AQ63">
        <v>1.3669004730374463E-3</v>
      </c>
      <c r="AR63">
        <v>1.3669004730374463E-3</v>
      </c>
      <c r="AS63">
        <v>1.3669004730374463E-3</v>
      </c>
      <c r="AT63">
        <v>1.3669004730374463E-3</v>
      </c>
      <c r="AU63">
        <v>1.3669004730374463E-3</v>
      </c>
      <c r="AV63">
        <v>1.3669004730374463E-3</v>
      </c>
      <c r="AW63">
        <v>1.3669004730374463E-3</v>
      </c>
      <c r="AX63">
        <v>1.3669004730374463E-3</v>
      </c>
      <c r="AY63">
        <v>1.3669004730374463E-3</v>
      </c>
      <c r="AZ63">
        <v>1.3669004730374463E-3</v>
      </c>
      <c r="BA63">
        <v>1.3669004730374463E-3</v>
      </c>
      <c r="BB63">
        <v>1.3669004730374463E-3</v>
      </c>
      <c r="BC63">
        <v>1.3669004730374463E-3</v>
      </c>
      <c r="BD63">
        <v>1.3669004730374463E-3</v>
      </c>
      <c r="BE63">
        <v>1.3669004730374463E-3</v>
      </c>
      <c r="BF63">
        <v>1.3669004730374463E-3</v>
      </c>
      <c r="BG63">
        <v>1.3669004730374463E-3</v>
      </c>
      <c r="BH63">
        <v>1.3669004730374463E-3</v>
      </c>
      <c r="BI63">
        <v>1.3669004730374463E-3</v>
      </c>
      <c r="BJ63">
        <v>1.3669004730374463E-3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1224</v>
      </c>
      <c r="B64">
        <v>670.78502082550654</v>
      </c>
      <c r="C64">
        <v>1.3287746628920475E-3</v>
      </c>
      <c r="D64">
        <v>10</v>
      </c>
      <c r="E64">
        <v>622</v>
      </c>
      <c r="F64">
        <v>-602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1.3287746628920475E-3</v>
      </c>
      <c r="R64">
        <v>1.3287746628920475E-3</v>
      </c>
      <c r="S64">
        <v>1.3287746628920475E-3</v>
      </c>
      <c r="T64">
        <v>1.3287746628920475E-3</v>
      </c>
      <c r="U64">
        <v>1.3287746628920475E-3</v>
      </c>
      <c r="V64">
        <v>1.3287746628920475E-3</v>
      </c>
      <c r="W64">
        <v>1.3287746628920475E-3</v>
      </c>
      <c r="X64">
        <v>1.3287746628920475E-3</v>
      </c>
      <c r="Y64">
        <v>1.3287746628920475E-3</v>
      </c>
      <c r="Z64">
        <v>1.3287746628920475E-3</v>
      </c>
      <c r="AA64">
        <v>1.3287746628920475E-3</v>
      </c>
      <c r="AB64">
        <v>1.3287746628920475E-3</v>
      </c>
      <c r="AC64">
        <v>1.3287746628920475E-3</v>
      </c>
      <c r="AD64">
        <v>1.3287746628920475E-3</v>
      </c>
      <c r="AE64">
        <v>1.3287746628920475E-3</v>
      </c>
      <c r="AF64">
        <v>1.3287746628920475E-3</v>
      </c>
      <c r="AG64">
        <v>1.3287746628920475E-3</v>
      </c>
      <c r="AH64">
        <v>1.3287746628920475E-3</v>
      </c>
      <c r="AI64">
        <v>1.3287746628920475E-3</v>
      </c>
      <c r="AJ64">
        <v>1.3287746628920475E-3</v>
      </c>
      <c r="AK64">
        <v>1.3287746628920475E-3</v>
      </c>
      <c r="AL64">
        <v>1.3287746628920475E-3</v>
      </c>
      <c r="AM64">
        <v>1.3287746628920475E-3</v>
      </c>
      <c r="AN64">
        <v>1.3287746628920475E-3</v>
      </c>
      <c r="AO64">
        <v>1.3287746628920475E-3</v>
      </c>
      <c r="AP64">
        <v>1.3287746628920475E-3</v>
      </c>
      <c r="AQ64">
        <v>1.3287746628920475E-3</v>
      </c>
      <c r="AR64">
        <v>1.3287746628920475E-3</v>
      </c>
      <c r="AS64">
        <v>1.3287746628920475E-3</v>
      </c>
      <c r="AT64">
        <v>1.3287746628920475E-3</v>
      </c>
      <c r="AU64">
        <v>1.3287746628920475E-3</v>
      </c>
      <c r="AV64">
        <v>1.3287746628920475E-3</v>
      </c>
      <c r="AW64">
        <v>1.3287746628920475E-3</v>
      </c>
      <c r="AX64">
        <v>1.3287746628920475E-3</v>
      </c>
      <c r="AY64">
        <v>1.3287746628920475E-3</v>
      </c>
      <c r="AZ64">
        <v>1.3287746628920475E-3</v>
      </c>
      <c r="BA64">
        <v>1.3287746628920475E-3</v>
      </c>
      <c r="BB64">
        <v>1.3287746628920475E-3</v>
      </c>
      <c r="BC64">
        <v>1.3287746628920475E-3</v>
      </c>
      <c r="BD64">
        <v>1.3287746628920475E-3</v>
      </c>
      <c r="BE64">
        <v>1.3287746628920475E-3</v>
      </c>
      <c r="BF64">
        <v>1.3287746628920475E-3</v>
      </c>
      <c r="BG64">
        <v>1.3287746628920475E-3</v>
      </c>
      <c r="BH64">
        <v>1.3287746628920475E-3</v>
      </c>
      <c r="BI64">
        <v>1.3287746628920475E-3</v>
      </c>
      <c r="BJ64">
        <v>1.3287746628920475E-3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1106</v>
      </c>
      <c r="B65">
        <v>585.67897703406868</v>
      </c>
      <c r="C65">
        <v>1.1601859926950407E-3</v>
      </c>
      <c r="D65">
        <v>20</v>
      </c>
      <c r="E65">
        <v>573</v>
      </c>
      <c r="F65">
        <v>-533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1.1601859926950407E-3</v>
      </c>
      <c r="U65">
        <v>1.1601859926950407E-3</v>
      </c>
      <c r="V65">
        <v>1.1601859926950407E-3</v>
      </c>
      <c r="W65">
        <v>1.1601859926950407E-3</v>
      </c>
      <c r="X65">
        <v>1.1601859926950407E-3</v>
      </c>
      <c r="Y65">
        <v>1.1601859926950407E-3</v>
      </c>
      <c r="Z65">
        <v>1.1601859926950407E-3</v>
      </c>
      <c r="AA65">
        <v>1.1601859926950407E-3</v>
      </c>
      <c r="AB65">
        <v>1.1601859926950407E-3</v>
      </c>
      <c r="AC65">
        <v>1.1601859926950407E-3</v>
      </c>
      <c r="AD65">
        <v>1.1601859926950407E-3</v>
      </c>
      <c r="AE65">
        <v>1.1601859926950407E-3</v>
      </c>
      <c r="AF65">
        <v>1.1601859926950407E-3</v>
      </c>
      <c r="AG65">
        <v>1.1601859926950407E-3</v>
      </c>
      <c r="AH65">
        <v>1.1601859926950407E-3</v>
      </c>
      <c r="AI65">
        <v>1.1601859926950407E-3</v>
      </c>
      <c r="AJ65">
        <v>1.1601859926950407E-3</v>
      </c>
      <c r="AK65">
        <v>1.1601859926950407E-3</v>
      </c>
      <c r="AL65">
        <v>1.1601859926950407E-3</v>
      </c>
      <c r="AM65">
        <v>1.1601859926950407E-3</v>
      </c>
      <c r="AN65">
        <v>1.1601859926950407E-3</v>
      </c>
      <c r="AO65">
        <v>1.1601859926950407E-3</v>
      </c>
      <c r="AP65">
        <v>1.1601859926950407E-3</v>
      </c>
      <c r="AQ65">
        <v>1.1601859926950407E-3</v>
      </c>
      <c r="AR65">
        <v>1.1601859926950407E-3</v>
      </c>
      <c r="AS65">
        <v>1.1601859926950407E-3</v>
      </c>
      <c r="AT65">
        <v>1.1601859926950407E-3</v>
      </c>
      <c r="AU65">
        <v>1.1601859926950407E-3</v>
      </c>
      <c r="AV65">
        <v>1.1601859926950407E-3</v>
      </c>
      <c r="AW65">
        <v>1.1601859926950407E-3</v>
      </c>
      <c r="AX65">
        <v>1.1601859926950407E-3</v>
      </c>
      <c r="AY65">
        <v>1.1601859926950407E-3</v>
      </c>
      <c r="AZ65">
        <v>1.1601859926950407E-3</v>
      </c>
      <c r="BA65">
        <v>1.1601859926950407E-3</v>
      </c>
      <c r="BB65">
        <v>1.1601859926950407E-3</v>
      </c>
      <c r="BC65">
        <v>1.1601859926950407E-3</v>
      </c>
      <c r="BD65">
        <v>1.1601859926950407E-3</v>
      </c>
      <c r="BE65">
        <v>1.1601859926950407E-3</v>
      </c>
      <c r="BF65">
        <v>1.1601859926950407E-3</v>
      </c>
      <c r="BG65">
        <v>1.1601859926950407E-3</v>
      </c>
      <c r="BH65">
        <v>1.1601859926950407E-3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1106</v>
      </c>
      <c r="B66">
        <v>558.08291559726047</v>
      </c>
      <c r="C66">
        <v>1.1055202710489071E-3</v>
      </c>
      <c r="D66">
        <v>30</v>
      </c>
      <c r="E66">
        <v>583</v>
      </c>
      <c r="F66">
        <v>-523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1.1055202710489071E-3</v>
      </c>
      <c r="U66">
        <v>1.1055202710489071E-3</v>
      </c>
      <c r="V66">
        <v>1.1055202710489071E-3</v>
      </c>
      <c r="W66">
        <v>1.1055202710489071E-3</v>
      </c>
      <c r="X66">
        <v>1.1055202710489071E-3</v>
      </c>
      <c r="Y66">
        <v>1.1055202710489071E-3</v>
      </c>
      <c r="Z66">
        <v>1.1055202710489071E-3</v>
      </c>
      <c r="AA66">
        <v>1.1055202710489071E-3</v>
      </c>
      <c r="AB66">
        <v>1.1055202710489071E-3</v>
      </c>
      <c r="AC66">
        <v>1.1055202710489071E-3</v>
      </c>
      <c r="AD66">
        <v>1.1055202710489071E-3</v>
      </c>
      <c r="AE66">
        <v>1.1055202710489071E-3</v>
      </c>
      <c r="AF66">
        <v>1.1055202710489071E-3</v>
      </c>
      <c r="AG66">
        <v>1.1055202710489071E-3</v>
      </c>
      <c r="AH66">
        <v>1.1055202710489071E-3</v>
      </c>
      <c r="AI66">
        <v>1.1055202710489071E-3</v>
      </c>
      <c r="AJ66">
        <v>1.1055202710489071E-3</v>
      </c>
      <c r="AK66">
        <v>1.1055202710489071E-3</v>
      </c>
      <c r="AL66">
        <v>1.1055202710489071E-3</v>
      </c>
      <c r="AM66">
        <v>1.1055202710489071E-3</v>
      </c>
      <c r="AN66">
        <v>1.1055202710489071E-3</v>
      </c>
      <c r="AO66">
        <v>1.1055202710489071E-3</v>
      </c>
      <c r="AP66">
        <v>1.1055202710489071E-3</v>
      </c>
      <c r="AQ66">
        <v>1.1055202710489071E-3</v>
      </c>
      <c r="AR66">
        <v>1.1055202710489071E-3</v>
      </c>
      <c r="AS66">
        <v>1.1055202710489071E-3</v>
      </c>
      <c r="AT66">
        <v>1.1055202710489071E-3</v>
      </c>
      <c r="AU66">
        <v>1.1055202710489071E-3</v>
      </c>
      <c r="AV66">
        <v>1.1055202710489071E-3</v>
      </c>
      <c r="AW66">
        <v>1.1055202710489071E-3</v>
      </c>
      <c r="AX66">
        <v>1.1055202710489071E-3</v>
      </c>
      <c r="AY66">
        <v>1.1055202710489071E-3</v>
      </c>
      <c r="AZ66">
        <v>1.1055202710489071E-3</v>
      </c>
      <c r="BA66">
        <v>1.1055202710489071E-3</v>
      </c>
      <c r="BB66">
        <v>1.1055202710489071E-3</v>
      </c>
      <c r="BC66">
        <v>1.1055202710489071E-3</v>
      </c>
      <c r="BD66">
        <v>1.1055202710489071E-3</v>
      </c>
      <c r="BE66">
        <v>1.1055202710489071E-3</v>
      </c>
      <c r="BF66">
        <v>1.1055202710489071E-3</v>
      </c>
      <c r="BG66">
        <v>1.1055202710489071E-3</v>
      </c>
      <c r="BH66">
        <v>1.1055202710489071E-3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1106</v>
      </c>
      <c r="B67">
        <v>597.92445183126597</v>
      </c>
      <c r="C67">
        <v>1.1844433570374559E-3</v>
      </c>
      <c r="D67">
        <v>40</v>
      </c>
      <c r="E67">
        <v>593</v>
      </c>
      <c r="F67">
        <v>-513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1.1844433570374559E-3</v>
      </c>
      <c r="U67">
        <v>1.1844433570374559E-3</v>
      </c>
      <c r="V67">
        <v>1.1844433570374559E-3</v>
      </c>
      <c r="W67">
        <v>1.1844433570374559E-3</v>
      </c>
      <c r="X67">
        <v>1.1844433570374559E-3</v>
      </c>
      <c r="Y67">
        <v>1.1844433570374559E-3</v>
      </c>
      <c r="Z67">
        <v>1.1844433570374559E-3</v>
      </c>
      <c r="AA67">
        <v>1.1844433570374559E-3</v>
      </c>
      <c r="AB67">
        <v>1.1844433570374559E-3</v>
      </c>
      <c r="AC67">
        <v>1.1844433570374559E-3</v>
      </c>
      <c r="AD67">
        <v>1.1844433570374559E-3</v>
      </c>
      <c r="AE67">
        <v>1.1844433570374559E-3</v>
      </c>
      <c r="AF67">
        <v>1.1844433570374559E-3</v>
      </c>
      <c r="AG67">
        <v>1.1844433570374559E-3</v>
      </c>
      <c r="AH67">
        <v>1.1844433570374559E-3</v>
      </c>
      <c r="AI67">
        <v>1.1844433570374559E-3</v>
      </c>
      <c r="AJ67">
        <v>1.1844433570374559E-3</v>
      </c>
      <c r="AK67">
        <v>1.1844433570374559E-3</v>
      </c>
      <c r="AL67">
        <v>1.1844433570374559E-3</v>
      </c>
      <c r="AM67">
        <v>1.1844433570374559E-3</v>
      </c>
      <c r="AN67">
        <v>1.1844433570374559E-3</v>
      </c>
      <c r="AO67">
        <v>1.1844433570374559E-3</v>
      </c>
      <c r="AP67">
        <v>1.1844433570374559E-3</v>
      </c>
      <c r="AQ67">
        <v>1.1844433570374559E-3</v>
      </c>
      <c r="AR67">
        <v>1.1844433570374559E-3</v>
      </c>
      <c r="AS67">
        <v>1.1844433570374559E-3</v>
      </c>
      <c r="AT67">
        <v>1.1844433570374559E-3</v>
      </c>
      <c r="AU67">
        <v>1.1844433570374559E-3</v>
      </c>
      <c r="AV67">
        <v>1.1844433570374559E-3</v>
      </c>
      <c r="AW67">
        <v>1.1844433570374559E-3</v>
      </c>
      <c r="AX67">
        <v>1.1844433570374559E-3</v>
      </c>
      <c r="AY67">
        <v>1.1844433570374559E-3</v>
      </c>
      <c r="AZ67">
        <v>1.1844433570374559E-3</v>
      </c>
      <c r="BA67">
        <v>1.1844433570374559E-3</v>
      </c>
      <c r="BB67">
        <v>1.1844433570374559E-3</v>
      </c>
      <c r="BC67">
        <v>1.1844433570374559E-3</v>
      </c>
      <c r="BD67">
        <v>1.1844433570374559E-3</v>
      </c>
      <c r="BE67">
        <v>1.1844433570374559E-3</v>
      </c>
      <c r="BF67">
        <v>1.1844433570374559E-3</v>
      </c>
      <c r="BG67">
        <v>1.1844433570374559E-3</v>
      </c>
      <c r="BH67">
        <v>1.1844433570374559E-3</v>
      </c>
      <c r="BI67">
        <v>1.1844433570374559E-3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1106</v>
      </c>
      <c r="B68">
        <v>605.59097217902354</v>
      </c>
      <c r="C68">
        <v>1.1996301570916816E-3</v>
      </c>
      <c r="D68">
        <v>30</v>
      </c>
      <c r="E68">
        <v>583</v>
      </c>
      <c r="F68">
        <v>-523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1.1996301570916816E-3</v>
      </c>
      <c r="U68">
        <v>1.1996301570916816E-3</v>
      </c>
      <c r="V68">
        <v>1.1996301570916816E-3</v>
      </c>
      <c r="W68">
        <v>1.1996301570916816E-3</v>
      </c>
      <c r="X68">
        <v>1.1996301570916816E-3</v>
      </c>
      <c r="Y68">
        <v>1.1996301570916816E-3</v>
      </c>
      <c r="Z68">
        <v>1.1996301570916816E-3</v>
      </c>
      <c r="AA68">
        <v>1.1996301570916816E-3</v>
      </c>
      <c r="AB68">
        <v>1.1996301570916816E-3</v>
      </c>
      <c r="AC68">
        <v>1.1996301570916816E-3</v>
      </c>
      <c r="AD68">
        <v>1.1996301570916816E-3</v>
      </c>
      <c r="AE68">
        <v>1.1996301570916816E-3</v>
      </c>
      <c r="AF68">
        <v>1.1996301570916816E-3</v>
      </c>
      <c r="AG68">
        <v>1.1996301570916816E-3</v>
      </c>
      <c r="AH68">
        <v>1.1996301570916816E-3</v>
      </c>
      <c r="AI68">
        <v>1.1996301570916816E-3</v>
      </c>
      <c r="AJ68">
        <v>1.1996301570916816E-3</v>
      </c>
      <c r="AK68">
        <v>1.1996301570916816E-3</v>
      </c>
      <c r="AL68">
        <v>1.1996301570916816E-3</v>
      </c>
      <c r="AM68">
        <v>1.1996301570916816E-3</v>
      </c>
      <c r="AN68">
        <v>1.1996301570916816E-3</v>
      </c>
      <c r="AO68">
        <v>1.1996301570916816E-3</v>
      </c>
      <c r="AP68">
        <v>1.1996301570916816E-3</v>
      </c>
      <c r="AQ68">
        <v>1.1996301570916816E-3</v>
      </c>
      <c r="AR68">
        <v>1.1996301570916816E-3</v>
      </c>
      <c r="AS68">
        <v>1.1996301570916816E-3</v>
      </c>
      <c r="AT68">
        <v>1.1996301570916816E-3</v>
      </c>
      <c r="AU68">
        <v>1.1996301570916816E-3</v>
      </c>
      <c r="AV68">
        <v>1.1996301570916816E-3</v>
      </c>
      <c r="AW68">
        <v>1.1996301570916816E-3</v>
      </c>
      <c r="AX68">
        <v>1.1996301570916816E-3</v>
      </c>
      <c r="AY68">
        <v>1.1996301570916816E-3</v>
      </c>
      <c r="AZ68">
        <v>1.1996301570916816E-3</v>
      </c>
      <c r="BA68">
        <v>1.1996301570916816E-3</v>
      </c>
      <c r="BB68">
        <v>1.1996301570916816E-3</v>
      </c>
      <c r="BC68">
        <v>1.1996301570916816E-3</v>
      </c>
      <c r="BD68">
        <v>1.1996301570916816E-3</v>
      </c>
      <c r="BE68">
        <v>1.1996301570916816E-3</v>
      </c>
      <c r="BF68">
        <v>1.1996301570916816E-3</v>
      </c>
      <c r="BG68">
        <v>1.1996301570916816E-3</v>
      </c>
      <c r="BH68">
        <v>1.1996301570916816E-3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1106</v>
      </c>
      <c r="B69">
        <v>604.26740546101269</v>
      </c>
      <c r="C69">
        <v>1.1970082709956331E-3</v>
      </c>
      <c r="D69">
        <v>20</v>
      </c>
      <c r="E69">
        <v>573</v>
      </c>
      <c r="F69">
        <v>-533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1.1970082709956331E-3</v>
      </c>
      <c r="U69">
        <v>1.1970082709956331E-3</v>
      </c>
      <c r="V69">
        <v>1.1970082709956331E-3</v>
      </c>
      <c r="W69">
        <v>1.1970082709956331E-3</v>
      </c>
      <c r="X69">
        <v>1.1970082709956331E-3</v>
      </c>
      <c r="Y69">
        <v>1.1970082709956331E-3</v>
      </c>
      <c r="Z69">
        <v>1.1970082709956331E-3</v>
      </c>
      <c r="AA69">
        <v>1.1970082709956331E-3</v>
      </c>
      <c r="AB69">
        <v>1.1970082709956331E-3</v>
      </c>
      <c r="AC69">
        <v>1.1970082709956331E-3</v>
      </c>
      <c r="AD69">
        <v>1.1970082709956331E-3</v>
      </c>
      <c r="AE69">
        <v>1.1970082709956331E-3</v>
      </c>
      <c r="AF69">
        <v>1.1970082709956331E-3</v>
      </c>
      <c r="AG69">
        <v>1.1970082709956331E-3</v>
      </c>
      <c r="AH69">
        <v>1.1970082709956331E-3</v>
      </c>
      <c r="AI69">
        <v>1.1970082709956331E-3</v>
      </c>
      <c r="AJ69">
        <v>1.1970082709956331E-3</v>
      </c>
      <c r="AK69">
        <v>1.1970082709956331E-3</v>
      </c>
      <c r="AL69">
        <v>1.1970082709956331E-3</v>
      </c>
      <c r="AM69">
        <v>1.1970082709956331E-3</v>
      </c>
      <c r="AN69">
        <v>1.1970082709956331E-3</v>
      </c>
      <c r="AO69">
        <v>1.1970082709956331E-3</v>
      </c>
      <c r="AP69">
        <v>1.1970082709956331E-3</v>
      </c>
      <c r="AQ69">
        <v>1.1970082709956331E-3</v>
      </c>
      <c r="AR69">
        <v>1.1970082709956331E-3</v>
      </c>
      <c r="AS69">
        <v>1.1970082709956331E-3</v>
      </c>
      <c r="AT69">
        <v>1.1970082709956331E-3</v>
      </c>
      <c r="AU69">
        <v>1.1970082709956331E-3</v>
      </c>
      <c r="AV69">
        <v>1.1970082709956331E-3</v>
      </c>
      <c r="AW69">
        <v>1.1970082709956331E-3</v>
      </c>
      <c r="AX69">
        <v>1.1970082709956331E-3</v>
      </c>
      <c r="AY69">
        <v>1.1970082709956331E-3</v>
      </c>
      <c r="AZ69">
        <v>1.1970082709956331E-3</v>
      </c>
      <c r="BA69">
        <v>1.1970082709956331E-3</v>
      </c>
      <c r="BB69">
        <v>1.1970082709956331E-3</v>
      </c>
      <c r="BC69">
        <v>1.1970082709956331E-3</v>
      </c>
      <c r="BD69">
        <v>1.1970082709956331E-3</v>
      </c>
      <c r="BE69">
        <v>1.1970082709956331E-3</v>
      </c>
      <c r="BF69">
        <v>1.1970082709956331E-3</v>
      </c>
      <c r="BG69">
        <v>1.1970082709956331E-3</v>
      </c>
      <c r="BH69">
        <v>1.1970082709956331E-3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991</v>
      </c>
      <c r="B70">
        <v>624.22616156817355</v>
      </c>
      <c r="C70">
        <v>1.2365450653405625E-3</v>
      </c>
      <c r="D70">
        <v>10</v>
      </c>
      <c r="E70">
        <v>505.5</v>
      </c>
      <c r="F70">
        <v>-485.5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1.2365450653405625E-3</v>
      </c>
      <c r="V70">
        <v>1.2365450653405625E-3</v>
      </c>
      <c r="W70">
        <v>1.2365450653405625E-3</v>
      </c>
      <c r="X70">
        <v>1.2365450653405625E-3</v>
      </c>
      <c r="Y70">
        <v>1.2365450653405625E-3</v>
      </c>
      <c r="Z70">
        <v>1.2365450653405625E-3</v>
      </c>
      <c r="AA70">
        <v>1.2365450653405625E-3</v>
      </c>
      <c r="AB70">
        <v>1.2365450653405625E-3</v>
      </c>
      <c r="AC70">
        <v>1.2365450653405625E-3</v>
      </c>
      <c r="AD70">
        <v>1.2365450653405625E-3</v>
      </c>
      <c r="AE70">
        <v>1.2365450653405625E-3</v>
      </c>
      <c r="AF70">
        <v>1.2365450653405625E-3</v>
      </c>
      <c r="AG70">
        <v>1.2365450653405625E-3</v>
      </c>
      <c r="AH70">
        <v>1.2365450653405625E-3</v>
      </c>
      <c r="AI70">
        <v>1.2365450653405625E-3</v>
      </c>
      <c r="AJ70">
        <v>1.2365450653405625E-3</v>
      </c>
      <c r="AK70">
        <v>1.2365450653405625E-3</v>
      </c>
      <c r="AL70">
        <v>1.2365450653405625E-3</v>
      </c>
      <c r="AM70">
        <v>1.2365450653405625E-3</v>
      </c>
      <c r="AN70">
        <v>1.2365450653405625E-3</v>
      </c>
      <c r="AO70">
        <v>1.2365450653405625E-3</v>
      </c>
      <c r="AP70">
        <v>1.2365450653405625E-3</v>
      </c>
      <c r="AQ70">
        <v>1.2365450653405625E-3</v>
      </c>
      <c r="AR70">
        <v>1.2365450653405625E-3</v>
      </c>
      <c r="AS70">
        <v>1.2365450653405625E-3</v>
      </c>
      <c r="AT70">
        <v>1.2365450653405625E-3</v>
      </c>
      <c r="AU70">
        <v>1.2365450653405625E-3</v>
      </c>
      <c r="AV70">
        <v>1.2365450653405625E-3</v>
      </c>
      <c r="AW70">
        <v>1.2365450653405625E-3</v>
      </c>
      <c r="AX70">
        <v>1.2365450653405625E-3</v>
      </c>
      <c r="AY70">
        <v>1.2365450653405625E-3</v>
      </c>
      <c r="AZ70">
        <v>1.2365450653405625E-3</v>
      </c>
      <c r="BA70">
        <v>1.2365450653405625E-3</v>
      </c>
      <c r="BB70">
        <v>1.2365450653405625E-3</v>
      </c>
      <c r="BC70">
        <v>1.2365450653405625E-3</v>
      </c>
      <c r="BD70">
        <v>1.2365450653405625E-3</v>
      </c>
      <c r="BE70">
        <v>1.2365450653405625E-3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991</v>
      </c>
      <c r="B71">
        <v>599.63650159558017</v>
      </c>
      <c r="C71">
        <v>1.1878347988225322E-3</v>
      </c>
      <c r="D71">
        <v>0</v>
      </c>
      <c r="E71">
        <v>495.5</v>
      </c>
      <c r="F71">
        <v>-495.5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1.1878347988225322E-3</v>
      </c>
      <c r="V71">
        <v>1.1878347988225322E-3</v>
      </c>
      <c r="W71">
        <v>1.1878347988225322E-3</v>
      </c>
      <c r="X71">
        <v>1.1878347988225322E-3</v>
      </c>
      <c r="Y71">
        <v>1.1878347988225322E-3</v>
      </c>
      <c r="Z71">
        <v>1.1878347988225322E-3</v>
      </c>
      <c r="AA71">
        <v>1.1878347988225322E-3</v>
      </c>
      <c r="AB71">
        <v>1.1878347988225322E-3</v>
      </c>
      <c r="AC71">
        <v>1.1878347988225322E-3</v>
      </c>
      <c r="AD71">
        <v>1.1878347988225322E-3</v>
      </c>
      <c r="AE71">
        <v>1.1878347988225322E-3</v>
      </c>
      <c r="AF71">
        <v>1.1878347988225322E-3</v>
      </c>
      <c r="AG71">
        <v>1.1878347988225322E-3</v>
      </c>
      <c r="AH71">
        <v>1.1878347988225322E-3</v>
      </c>
      <c r="AI71">
        <v>1.1878347988225322E-3</v>
      </c>
      <c r="AJ71">
        <v>1.1878347988225322E-3</v>
      </c>
      <c r="AK71">
        <v>1.1878347988225322E-3</v>
      </c>
      <c r="AL71">
        <v>1.1878347988225322E-3</v>
      </c>
      <c r="AM71">
        <v>1.1878347988225322E-3</v>
      </c>
      <c r="AN71">
        <v>1.1878347988225322E-3</v>
      </c>
      <c r="AO71">
        <v>1.1878347988225322E-3</v>
      </c>
      <c r="AP71">
        <v>1.1878347988225322E-3</v>
      </c>
      <c r="AQ71">
        <v>1.1878347988225322E-3</v>
      </c>
      <c r="AR71">
        <v>1.1878347988225322E-3</v>
      </c>
      <c r="AS71">
        <v>1.1878347988225322E-3</v>
      </c>
      <c r="AT71">
        <v>1.1878347988225322E-3</v>
      </c>
      <c r="AU71">
        <v>1.1878347988225322E-3</v>
      </c>
      <c r="AV71">
        <v>1.1878347988225322E-3</v>
      </c>
      <c r="AW71">
        <v>1.1878347988225322E-3</v>
      </c>
      <c r="AX71">
        <v>1.1878347988225322E-3</v>
      </c>
      <c r="AY71">
        <v>1.1878347988225322E-3</v>
      </c>
      <c r="AZ71">
        <v>1.1878347988225322E-3</v>
      </c>
      <c r="BA71">
        <v>1.1878347988225322E-3</v>
      </c>
      <c r="BB71">
        <v>1.1878347988225322E-3</v>
      </c>
      <c r="BC71">
        <v>1.1878347988225322E-3</v>
      </c>
      <c r="BD71">
        <v>1.1878347988225322E-3</v>
      </c>
      <c r="BE71">
        <v>1.1878347988225322E-3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991</v>
      </c>
      <c r="B72">
        <v>586.37837816227034</v>
      </c>
      <c r="C72">
        <v>1.1615714537138464E-3</v>
      </c>
      <c r="D72">
        <v>-10</v>
      </c>
      <c r="E72">
        <v>485.5</v>
      </c>
      <c r="F72">
        <v>-505.5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1.1615714537138464E-3</v>
      </c>
      <c r="V72">
        <v>1.1615714537138464E-3</v>
      </c>
      <c r="W72">
        <v>1.1615714537138464E-3</v>
      </c>
      <c r="X72">
        <v>1.1615714537138464E-3</v>
      </c>
      <c r="Y72">
        <v>1.1615714537138464E-3</v>
      </c>
      <c r="Z72">
        <v>1.1615714537138464E-3</v>
      </c>
      <c r="AA72">
        <v>1.1615714537138464E-3</v>
      </c>
      <c r="AB72">
        <v>1.1615714537138464E-3</v>
      </c>
      <c r="AC72">
        <v>1.1615714537138464E-3</v>
      </c>
      <c r="AD72">
        <v>1.1615714537138464E-3</v>
      </c>
      <c r="AE72">
        <v>1.1615714537138464E-3</v>
      </c>
      <c r="AF72">
        <v>1.1615714537138464E-3</v>
      </c>
      <c r="AG72">
        <v>1.1615714537138464E-3</v>
      </c>
      <c r="AH72">
        <v>1.1615714537138464E-3</v>
      </c>
      <c r="AI72">
        <v>1.1615714537138464E-3</v>
      </c>
      <c r="AJ72">
        <v>1.1615714537138464E-3</v>
      </c>
      <c r="AK72">
        <v>1.1615714537138464E-3</v>
      </c>
      <c r="AL72">
        <v>1.1615714537138464E-3</v>
      </c>
      <c r="AM72">
        <v>1.1615714537138464E-3</v>
      </c>
      <c r="AN72">
        <v>1.1615714537138464E-3</v>
      </c>
      <c r="AO72">
        <v>1.1615714537138464E-3</v>
      </c>
      <c r="AP72">
        <v>1.1615714537138464E-3</v>
      </c>
      <c r="AQ72">
        <v>1.1615714537138464E-3</v>
      </c>
      <c r="AR72">
        <v>1.1615714537138464E-3</v>
      </c>
      <c r="AS72">
        <v>1.1615714537138464E-3</v>
      </c>
      <c r="AT72">
        <v>1.1615714537138464E-3</v>
      </c>
      <c r="AU72">
        <v>1.1615714537138464E-3</v>
      </c>
      <c r="AV72">
        <v>1.1615714537138464E-3</v>
      </c>
      <c r="AW72">
        <v>1.1615714537138464E-3</v>
      </c>
      <c r="AX72">
        <v>1.1615714537138464E-3</v>
      </c>
      <c r="AY72">
        <v>1.1615714537138464E-3</v>
      </c>
      <c r="AZ72">
        <v>1.1615714537138464E-3</v>
      </c>
      <c r="BA72">
        <v>1.1615714537138464E-3</v>
      </c>
      <c r="BB72">
        <v>1.1615714537138464E-3</v>
      </c>
      <c r="BC72">
        <v>1.1615714537138464E-3</v>
      </c>
      <c r="BD72">
        <v>1.1615714537138464E-3</v>
      </c>
      <c r="BE72">
        <v>1.1615714537138464E-3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991</v>
      </c>
      <c r="B73">
        <v>623.53173795373368</v>
      </c>
      <c r="C73">
        <v>1.2351694644020591E-3</v>
      </c>
      <c r="D73">
        <v>-20</v>
      </c>
      <c r="E73">
        <v>475.5</v>
      </c>
      <c r="F73">
        <v>-515.5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1.2351694644020591E-3</v>
      </c>
      <c r="U73">
        <v>1.2351694644020591E-3</v>
      </c>
      <c r="V73">
        <v>1.2351694644020591E-3</v>
      </c>
      <c r="W73">
        <v>1.2351694644020591E-3</v>
      </c>
      <c r="X73">
        <v>1.2351694644020591E-3</v>
      </c>
      <c r="Y73">
        <v>1.2351694644020591E-3</v>
      </c>
      <c r="Z73">
        <v>1.2351694644020591E-3</v>
      </c>
      <c r="AA73">
        <v>1.2351694644020591E-3</v>
      </c>
      <c r="AB73">
        <v>1.2351694644020591E-3</v>
      </c>
      <c r="AC73">
        <v>1.2351694644020591E-3</v>
      </c>
      <c r="AD73">
        <v>1.2351694644020591E-3</v>
      </c>
      <c r="AE73">
        <v>1.2351694644020591E-3</v>
      </c>
      <c r="AF73">
        <v>1.2351694644020591E-3</v>
      </c>
      <c r="AG73">
        <v>1.2351694644020591E-3</v>
      </c>
      <c r="AH73">
        <v>1.2351694644020591E-3</v>
      </c>
      <c r="AI73">
        <v>1.2351694644020591E-3</v>
      </c>
      <c r="AJ73">
        <v>1.2351694644020591E-3</v>
      </c>
      <c r="AK73">
        <v>1.2351694644020591E-3</v>
      </c>
      <c r="AL73">
        <v>1.2351694644020591E-3</v>
      </c>
      <c r="AM73">
        <v>1.2351694644020591E-3</v>
      </c>
      <c r="AN73">
        <v>1.2351694644020591E-3</v>
      </c>
      <c r="AO73">
        <v>1.2351694644020591E-3</v>
      </c>
      <c r="AP73">
        <v>1.2351694644020591E-3</v>
      </c>
      <c r="AQ73">
        <v>1.2351694644020591E-3</v>
      </c>
      <c r="AR73">
        <v>1.2351694644020591E-3</v>
      </c>
      <c r="AS73">
        <v>1.2351694644020591E-3</v>
      </c>
      <c r="AT73">
        <v>1.2351694644020591E-3</v>
      </c>
      <c r="AU73">
        <v>1.2351694644020591E-3</v>
      </c>
      <c r="AV73">
        <v>1.2351694644020591E-3</v>
      </c>
      <c r="AW73">
        <v>1.2351694644020591E-3</v>
      </c>
      <c r="AX73">
        <v>1.2351694644020591E-3</v>
      </c>
      <c r="AY73">
        <v>1.2351694644020591E-3</v>
      </c>
      <c r="AZ73">
        <v>1.2351694644020591E-3</v>
      </c>
      <c r="BA73">
        <v>1.2351694644020591E-3</v>
      </c>
      <c r="BB73">
        <v>1.2351694644020591E-3</v>
      </c>
      <c r="BC73">
        <v>1.2351694644020591E-3</v>
      </c>
      <c r="BD73">
        <v>1.2351694644020591E-3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991</v>
      </c>
      <c r="B74">
        <v>604.00470855196772</v>
      </c>
      <c r="C74">
        <v>1.1964878881815843E-3</v>
      </c>
      <c r="D74">
        <v>-30</v>
      </c>
      <c r="E74">
        <v>465.5</v>
      </c>
      <c r="F74">
        <v>-525.5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1.1964878881815843E-3</v>
      </c>
      <c r="U74">
        <v>1.1964878881815843E-3</v>
      </c>
      <c r="V74">
        <v>1.1964878881815843E-3</v>
      </c>
      <c r="W74">
        <v>1.1964878881815843E-3</v>
      </c>
      <c r="X74">
        <v>1.1964878881815843E-3</v>
      </c>
      <c r="Y74">
        <v>1.1964878881815843E-3</v>
      </c>
      <c r="Z74">
        <v>1.1964878881815843E-3</v>
      </c>
      <c r="AA74">
        <v>1.1964878881815843E-3</v>
      </c>
      <c r="AB74">
        <v>1.1964878881815843E-3</v>
      </c>
      <c r="AC74">
        <v>1.1964878881815843E-3</v>
      </c>
      <c r="AD74">
        <v>1.1964878881815843E-3</v>
      </c>
      <c r="AE74">
        <v>1.1964878881815843E-3</v>
      </c>
      <c r="AF74">
        <v>1.1964878881815843E-3</v>
      </c>
      <c r="AG74">
        <v>1.1964878881815843E-3</v>
      </c>
      <c r="AH74">
        <v>1.1964878881815843E-3</v>
      </c>
      <c r="AI74">
        <v>1.1964878881815843E-3</v>
      </c>
      <c r="AJ74">
        <v>1.1964878881815843E-3</v>
      </c>
      <c r="AK74">
        <v>1.1964878881815843E-3</v>
      </c>
      <c r="AL74">
        <v>1.1964878881815843E-3</v>
      </c>
      <c r="AM74">
        <v>1.1964878881815843E-3</v>
      </c>
      <c r="AN74">
        <v>1.1964878881815843E-3</v>
      </c>
      <c r="AO74">
        <v>1.1964878881815843E-3</v>
      </c>
      <c r="AP74">
        <v>1.1964878881815843E-3</v>
      </c>
      <c r="AQ74">
        <v>1.1964878881815843E-3</v>
      </c>
      <c r="AR74">
        <v>1.1964878881815843E-3</v>
      </c>
      <c r="AS74">
        <v>1.1964878881815843E-3</v>
      </c>
      <c r="AT74">
        <v>1.1964878881815843E-3</v>
      </c>
      <c r="AU74">
        <v>1.1964878881815843E-3</v>
      </c>
      <c r="AV74">
        <v>1.1964878881815843E-3</v>
      </c>
      <c r="AW74">
        <v>1.1964878881815843E-3</v>
      </c>
      <c r="AX74">
        <v>1.1964878881815843E-3</v>
      </c>
      <c r="AY74">
        <v>1.1964878881815843E-3</v>
      </c>
      <c r="AZ74">
        <v>1.1964878881815843E-3</v>
      </c>
      <c r="BA74">
        <v>1.1964878881815843E-3</v>
      </c>
      <c r="BB74">
        <v>1.1964878881815843E-3</v>
      </c>
      <c r="BC74">
        <v>1.1964878881815843E-3</v>
      </c>
      <c r="BD74">
        <v>1.1964878881815843E-3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991</v>
      </c>
      <c r="B75">
        <v>607.23875530807265</v>
      </c>
      <c r="C75">
        <v>1.2028942915070966E-3</v>
      </c>
      <c r="D75">
        <v>-40</v>
      </c>
      <c r="E75">
        <v>455.5</v>
      </c>
      <c r="F75">
        <v>-535.5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1.2028942915070966E-3</v>
      </c>
      <c r="T75">
        <v>1.2028942915070966E-3</v>
      </c>
      <c r="U75">
        <v>1.2028942915070966E-3</v>
      </c>
      <c r="V75">
        <v>1.2028942915070966E-3</v>
      </c>
      <c r="W75">
        <v>1.2028942915070966E-3</v>
      </c>
      <c r="X75">
        <v>1.2028942915070966E-3</v>
      </c>
      <c r="Y75">
        <v>1.2028942915070966E-3</v>
      </c>
      <c r="Z75">
        <v>1.2028942915070966E-3</v>
      </c>
      <c r="AA75">
        <v>1.2028942915070966E-3</v>
      </c>
      <c r="AB75">
        <v>1.2028942915070966E-3</v>
      </c>
      <c r="AC75">
        <v>1.2028942915070966E-3</v>
      </c>
      <c r="AD75">
        <v>1.2028942915070966E-3</v>
      </c>
      <c r="AE75">
        <v>1.2028942915070966E-3</v>
      </c>
      <c r="AF75">
        <v>1.2028942915070966E-3</v>
      </c>
      <c r="AG75">
        <v>1.2028942915070966E-3</v>
      </c>
      <c r="AH75">
        <v>1.2028942915070966E-3</v>
      </c>
      <c r="AI75">
        <v>1.2028942915070966E-3</v>
      </c>
      <c r="AJ75">
        <v>1.2028942915070966E-3</v>
      </c>
      <c r="AK75">
        <v>1.2028942915070966E-3</v>
      </c>
      <c r="AL75">
        <v>1.2028942915070966E-3</v>
      </c>
      <c r="AM75">
        <v>1.2028942915070966E-3</v>
      </c>
      <c r="AN75">
        <v>1.2028942915070966E-3</v>
      </c>
      <c r="AO75">
        <v>1.2028942915070966E-3</v>
      </c>
      <c r="AP75">
        <v>1.2028942915070966E-3</v>
      </c>
      <c r="AQ75">
        <v>1.2028942915070966E-3</v>
      </c>
      <c r="AR75">
        <v>1.2028942915070966E-3</v>
      </c>
      <c r="AS75">
        <v>1.2028942915070966E-3</v>
      </c>
      <c r="AT75">
        <v>1.2028942915070966E-3</v>
      </c>
      <c r="AU75">
        <v>1.2028942915070966E-3</v>
      </c>
      <c r="AV75">
        <v>1.2028942915070966E-3</v>
      </c>
      <c r="AW75">
        <v>1.2028942915070966E-3</v>
      </c>
      <c r="AX75">
        <v>1.2028942915070966E-3</v>
      </c>
      <c r="AY75">
        <v>1.2028942915070966E-3</v>
      </c>
      <c r="AZ75">
        <v>1.2028942915070966E-3</v>
      </c>
      <c r="BA75">
        <v>1.2028942915070966E-3</v>
      </c>
      <c r="BB75">
        <v>1.2028942915070966E-3</v>
      </c>
      <c r="BC75">
        <v>1.2028942915070966E-3</v>
      </c>
      <c r="BD75">
        <v>1.2028942915070966E-3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991</v>
      </c>
      <c r="B76">
        <v>632.66802529301719</v>
      </c>
      <c r="C76">
        <v>1.2532677622954752E-3</v>
      </c>
      <c r="D76">
        <v>-30</v>
      </c>
      <c r="E76">
        <v>465.5</v>
      </c>
      <c r="F76">
        <v>-525.5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1.2532677622954752E-3</v>
      </c>
      <c r="U76">
        <v>1.2532677622954752E-3</v>
      </c>
      <c r="V76">
        <v>1.2532677622954752E-3</v>
      </c>
      <c r="W76">
        <v>1.2532677622954752E-3</v>
      </c>
      <c r="X76">
        <v>1.2532677622954752E-3</v>
      </c>
      <c r="Y76">
        <v>1.2532677622954752E-3</v>
      </c>
      <c r="Z76">
        <v>1.2532677622954752E-3</v>
      </c>
      <c r="AA76">
        <v>1.2532677622954752E-3</v>
      </c>
      <c r="AB76">
        <v>1.2532677622954752E-3</v>
      </c>
      <c r="AC76">
        <v>1.2532677622954752E-3</v>
      </c>
      <c r="AD76">
        <v>1.2532677622954752E-3</v>
      </c>
      <c r="AE76">
        <v>1.2532677622954752E-3</v>
      </c>
      <c r="AF76">
        <v>1.2532677622954752E-3</v>
      </c>
      <c r="AG76">
        <v>1.2532677622954752E-3</v>
      </c>
      <c r="AH76">
        <v>1.2532677622954752E-3</v>
      </c>
      <c r="AI76">
        <v>1.2532677622954752E-3</v>
      </c>
      <c r="AJ76">
        <v>1.2532677622954752E-3</v>
      </c>
      <c r="AK76">
        <v>1.2532677622954752E-3</v>
      </c>
      <c r="AL76">
        <v>1.2532677622954752E-3</v>
      </c>
      <c r="AM76">
        <v>1.2532677622954752E-3</v>
      </c>
      <c r="AN76">
        <v>1.2532677622954752E-3</v>
      </c>
      <c r="AO76">
        <v>1.2532677622954752E-3</v>
      </c>
      <c r="AP76">
        <v>1.2532677622954752E-3</v>
      </c>
      <c r="AQ76">
        <v>1.2532677622954752E-3</v>
      </c>
      <c r="AR76">
        <v>1.2532677622954752E-3</v>
      </c>
      <c r="AS76">
        <v>1.2532677622954752E-3</v>
      </c>
      <c r="AT76">
        <v>1.2532677622954752E-3</v>
      </c>
      <c r="AU76">
        <v>1.2532677622954752E-3</v>
      </c>
      <c r="AV76">
        <v>1.2532677622954752E-3</v>
      </c>
      <c r="AW76">
        <v>1.2532677622954752E-3</v>
      </c>
      <c r="AX76">
        <v>1.2532677622954752E-3</v>
      </c>
      <c r="AY76">
        <v>1.2532677622954752E-3</v>
      </c>
      <c r="AZ76">
        <v>1.2532677622954752E-3</v>
      </c>
      <c r="BA76">
        <v>1.2532677622954752E-3</v>
      </c>
      <c r="BB76">
        <v>1.2532677622954752E-3</v>
      </c>
      <c r="BC76">
        <v>1.2532677622954752E-3</v>
      </c>
      <c r="BD76">
        <v>1.2532677622954752E-3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991</v>
      </c>
      <c r="B77">
        <v>573.63599545232091</v>
      </c>
      <c r="C77">
        <v>1.136329752178804E-3</v>
      </c>
      <c r="D77">
        <v>-20</v>
      </c>
      <c r="E77">
        <v>475.5</v>
      </c>
      <c r="F77">
        <v>-515.5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1.136329752178804E-3</v>
      </c>
      <c r="U77">
        <v>1.136329752178804E-3</v>
      </c>
      <c r="V77">
        <v>1.136329752178804E-3</v>
      </c>
      <c r="W77">
        <v>1.136329752178804E-3</v>
      </c>
      <c r="X77">
        <v>1.136329752178804E-3</v>
      </c>
      <c r="Y77">
        <v>1.136329752178804E-3</v>
      </c>
      <c r="Z77">
        <v>1.136329752178804E-3</v>
      </c>
      <c r="AA77">
        <v>1.136329752178804E-3</v>
      </c>
      <c r="AB77">
        <v>1.136329752178804E-3</v>
      </c>
      <c r="AC77">
        <v>1.136329752178804E-3</v>
      </c>
      <c r="AD77">
        <v>1.136329752178804E-3</v>
      </c>
      <c r="AE77">
        <v>1.136329752178804E-3</v>
      </c>
      <c r="AF77">
        <v>1.136329752178804E-3</v>
      </c>
      <c r="AG77">
        <v>1.136329752178804E-3</v>
      </c>
      <c r="AH77">
        <v>1.136329752178804E-3</v>
      </c>
      <c r="AI77">
        <v>1.136329752178804E-3</v>
      </c>
      <c r="AJ77">
        <v>1.136329752178804E-3</v>
      </c>
      <c r="AK77">
        <v>1.136329752178804E-3</v>
      </c>
      <c r="AL77">
        <v>1.136329752178804E-3</v>
      </c>
      <c r="AM77">
        <v>1.136329752178804E-3</v>
      </c>
      <c r="AN77">
        <v>1.136329752178804E-3</v>
      </c>
      <c r="AO77">
        <v>1.136329752178804E-3</v>
      </c>
      <c r="AP77">
        <v>1.136329752178804E-3</v>
      </c>
      <c r="AQ77">
        <v>1.136329752178804E-3</v>
      </c>
      <c r="AR77">
        <v>1.136329752178804E-3</v>
      </c>
      <c r="AS77">
        <v>1.136329752178804E-3</v>
      </c>
      <c r="AT77">
        <v>1.136329752178804E-3</v>
      </c>
      <c r="AU77">
        <v>1.136329752178804E-3</v>
      </c>
      <c r="AV77">
        <v>1.136329752178804E-3</v>
      </c>
      <c r="AW77">
        <v>1.136329752178804E-3</v>
      </c>
      <c r="AX77">
        <v>1.136329752178804E-3</v>
      </c>
      <c r="AY77">
        <v>1.136329752178804E-3</v>
      </c>
      <c r="AZ77">
        <v>1.136329752178804E-3</v>
      </c>
      <c r="BA77">
        <v>1.136329752178804E-3</v>
      </c>
      <c r="BB77">
        <v>1.136329752178804E-3</v>
      </c>
      <c r="BC77">
        <v>1.136329752178804E-3</v>
      </c>
      <c r="BD77">
        <v>1.136329752178804E-3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991</v>
      </c>
      <c r="B78">
        <v>604.05569897488385</v>
      </c>
      <c r="C78">
        <v>1.1965888963733559E-3</v>
      </c>
      <c r="D78">
        <v>-10</v>
      </c>
      <c r="E78">
        <v>485.5</v>
      </c>
      <c r="F78">
        <v>-505.5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1.1965888963733559E-3</v>
      </c>
      <c r="V78">
        <v>1.1965888963733559E-3</v>
      </c>
      <c r="W78">
        <v>1.1965888963733559E-3</v>
      </c>
      <c r="X78">
        <v>1.1965888963733559E-3</v>
      </c>
      <c r="Y78">
        <v>1.1965888963733559E-3</v>
      </c>
      <c r="Z78">
        <v>1.1965888963733559E-3</v>
      </c>
      <c r="AA78">
        <v>1.1965888963733559E-3</v>
      </c>
      <c r="AB78">
        <v>1.1965888963733559E-3</v>
      </c>
      <c r="AC78">
        <v>1.1965888963733559E-3</v>
      </c>
      <c r="AD78">
        <v>1.1965888963733559E-3</v>
      </c>
      <c r="AE78">
        <v>1.1965888963733559E-3</v>
      </c>
      <c r="AF78">
        <v>1.1965888963733559E-3</v>
      </c>
      <c r="AG78">
        <v>1.1965888963733559E-3</v>
      </c>
      <c r="AH78">
        <v>1.1965888963733559E-3</v>
      </c>
      <c r="AI78">
        <v>1.1965888963733559E-3</v>
      </c>
      <c r="AJ78">
        <v>1.1965888963733559E-3</v>
      </c>
      <c r="AK78">
        <v>1.1965888963733559E-3</v>
      </c>
      <c r="AL78">
        <v>1.1965888963733559E-3</v>
      </c>
      <c r="AM78">
        <v>1.1965888963733559E-3</v>
      </c>
      <c r="AN78">
        <v>1.1965888963733559E-3</v>
      </c>
      <c r="AO78">
        <v>1.1965888963733559E-3</v>
      </c>
      <c r="AP78">
        <v>1.1965888963733559E-3</v>
      </c>
      <c r="AQ78">
        <v>1.1965888963733559E-3</v>
      </c>
      <c r="AR78">
        <v>1.1965888963733559E-3</v>
      </c>
      <c r="AS78">
        <v>1.1965888963733559E-3</v>
      </c>
      <c r="AT78">
        <v>1.1965888963733559E-3</v>
      </c>
      <c r="AU78">
        <v>1.1965888963733559E-3</v>
      </c>
      <c r="AV78">
        <v>1.1965888963733559E-3</v>
      </c>
      <c r="AW78">
        <v>1.1965888963733559E-3</v>
      </c>
      <c r="AX78">
        <v>1.1965888963733559E-3</v>
      </c>
      <c r="AY78">
        <v>1.1965888963733559E-3</v>
      </c>
      <c r="AZ78">
        <v>1.1965888963733559E-3</v>
      </c>
      <c r="BA78">
        <v>1.1965888963733559E-3</v>
      </c>
      <c r="BB78">
        <v>1.1965888963733559E-3</v>
      </c>
      <c r="BC78">
        <v>1.1965888963733559E-3</v>
      </c>
      <c r="BD78">
        <v>1.1965888963733559E-3</v>
      </c>
      <c r="BE78">
        <v>1.1965888963733559E-3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991</v>
      </c>
      <c r="B79">
        <v>564.48231801093857</v>
      </c>
      <c r="C79">
        <v>1.118197005801393E-3</v>
      </c>
      <c r="D79">
        <v>0</v>
      </c>
      <c r="E79">
        <v>495.5</v>
      </c>
      <c r="F79">
        <v>-495.5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1.118197005801393E-3</v>
      </c>
      <c r="V79">
        <v>1.118197005801393E-3</v>
      </c>
      <c r="W79">
        <v>1.118197005801393E-3</v>
      </c>
      <c r="X79">
        <v>1.118197005801393E-3</v>
      </c>
      <c r="Y79">
        <v>1.118197005801393E-3</v>
      </c>
      <c r="Z79">
        <v>1.118197005801393E-3</v>
      </c>
      <c r="AA79">
        <v>1.118197005801393E-3</v>
      </c>
      <c r="AB79">
        <v>1.118197005801393E-3</v>
      </c>
      <c r="AC79">
        <v>1.118197005801393E-3</v>
      </c>
      <c r="AD79">
        <v>1.118197005801393E-3</v>
      </c>
      <c r="AE79">
        <v>1.118197005801393E-3</v>
      </c>
      <c r="AF79">
        <v>1.118197005801393E-3</v>
      </c>
      <c r="AG79">
        <v>1.118197005801393E-3</v>
      </c>
      <c r="AH79">
        <v>1.118197005801393E-3</v>
      </c>
      <c r="AI79">
        <v>1.118197005801393E-3</v>
      </c>
      <c r="AJ79">
        <v>1.118197005801393E-3</v>
      </c>
      <c r="AK79">
        <v>1.118197005801393E-3</v>
      </c>
      <c r="AL79">
        <v>1.118197005801393E-3</v>
      </c>
      <c r="AM79">
        <v>1.118197005801393E-3</v>
      </c>
      <c r="AN79">
        <v>1.118197005801393E-3</v>
      </c>
      <c r="AO79">
        <v>1.118197005801393E-3</v>
      </c>
      <c r="AP79">
        <v>1.118197005801393E-3</v>
      </c>
      <c r="AQ79">
        <v>1.118197005801393E-3</v>
      </c>
      <c r="AR79">
        <v>1.118197005801393E-3</v>
      </c>
      <c r="AS79">
        <v>1.118197005801393E-3</v>
      </c>
      <c r="AT79">
        <v>1.118197005801393E-3</v>
      </c>
      <c r="AU79">
        <v>1.118197005801393E-3</v>
      </c>
      <c r="AV79">
        <v>1.118197005801393E-3</v>
      </c>
      <c r="AW79">
        <v>1.118197005801393E-3</v>
      </c>
      <c r="AX79">
        <v>1.118197005801393E-3</v>
      </c>
      <c r="AY79">
        <v>1.118197005801393E-3</v>
      </c>
      <c r="AZ79">
        <v>1.118197005801393E-3</v>
      </c>
      <c r="BA79">
        <v>1.118197005801393E-3</v>
      </c>
      <c r="BB79">
        <v>1.118197005801393E-3</v>
      </c>
      <c r="BC79">
        <v>1.118197005801393E-3</v>
      </c>
      <c r="BD79">
        <v>1.118197005801393E-3</v>
      </c>
      <c r="BE79">
        <v>1.118197005801393E-3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991</v>
      </c>
      <c r="B80">
        <v>620.48126652753785</v>
      </c>
      <c r="C80">
        <v>1.2291267099946682E-3</v>
      </c>
      <c r="D80">
        <v>10</v>
      </c>
      <c r="E80">
        <v>505.5</v>
      </c>
      <c r="F80">
        <v>-485.5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1.2291267099946682E-3</v>
      </c>
      <c r="V80">
        <v>1.2291267099946682E-3</v>
      </c>
      <c r="W80">
        <v>1.2291267099946682E-3</v>
      </c>
      <c r="X80">
        <v>1.2291267099946682E-3</v>
      </c>
      <c r="Y80">
        <v>1.2291267099946682E-3</v>
      </c>
      <c r="Z80">
        <v>1.2291267099946682E-3</v>
      </c>
      <c r="AA80">
        <v>1.2291267099946682E-3</v>
      </c>
      <c r="AB80">
        <v>1.2291267099946682E-3</v>
      </c>
      <c r="AC80">
        <v>1.2291267099946682E-3</v>
      </c>
      <c r="AD80">
        <v>1.2291267099946682E-3</v>
      </c>
      <c r="AE80">
        <v>1.2291267099946682E-3</v>
      </c>
      <c r="AF80">
        <v>1.2291267099946682E-3</v>
      </c>
      <c r="AG80">
        <v>1.2291267099946682E-3</v>
      </c>
      <c r="AH80">
        <v>1.2291267099946682E-3</v>
      </c>
      <c r="AI80">
        <v>1.2291267099946682E-3</v>
      </c>
      <c r="AJ80">
        <v>1.2291267099946682E-3</v>
      </c>
      <c r="AK80">
        <v>1.2291267099946682E-3</v>
      </c>
      <c r="AL80">
        <v>1.2291267099946682E-3</v>
      </c>
      <c r="AM80">
        <v>1.2291267099946682E-3</v>
      </c>
      <c r="AN80">
        <v>1.2291267099946682E-3</v>
      </c>
      <c r="AO80">
        <v>1.2291267099946682E-3</v>
      </c>
      <c r="AP80">
        <v>1.2291267099946682E-3</v>
      </c>
      <c r="AQ80">
        <v>1.2291267099946682E-3</v>
      </c>
      <c r="AR80">
        <v>1.2291267099946682E-3</v>
      </c>
      <c r="AS80">
        <v>1.2291267099946682E-3</v>
      </c>
      <c r="AT80">
        <v>1.2291267099946682E-3</v>
      </c>
      <c r="AU80">
        <v>1.2291267099946682E-3</v>
      </c>
      <c r="AV80">
        <v>1.2291267099946682E-3</v>
      </c>
      <c r="AW80">
        <v>1.2291267099946682E-3</v>
      </c>
      <c r="AX80">
        <v>1.2291267099946682E-3</v>
      </c>
      <c r="AY80">
        <v>1.2291267099946682E-3</v>
      </c>
      <c r="AZ80">
        <v>1.2291267099946682E-3</v>
      </c>
      <c r="BA80">
        <v>1.2291267099946682E-3</v>
      </c>
      <c r="BB80">
        <v>1.2291267099946682E-3</v>
      </c>
      <c r="BC80">
        <v>1.2291267099946682E-3</v>
      </c>
      <c r="BD80">
        <v>1.2291267099946682E-3</v>
      </c>
      <c r="BE80">
        <v>1.2291267099946682E-3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991</v>
      </c>
      <c r="B81">
        <v>624.833423160444</v>
      </c>
      <c r="C81">
        <v>1.237748004870374E-3</v>
      </c>
      <c r="D81">
        <v>20</v>
      </c>
      <c r="E81">
        <v>515.5</v>
      </c>
      <c r="F81">
        <v>-475.5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1.237748004870374E-3</v>
      </c>
      <c r="W81">
        <v>1.237748004870374E-3</v>
      </c>
      <c r="X81">
        <v>1.237748004870374E-3</v>
      </c>
      <c r="Y81">
        <v>1.237748004870374E-3</v>
      </c>
      <c r="Z81">
        <v>1.237748004870374E-3</v>
      </c>
      <c r="AA81">
        <v>1.237748004870374E-3</v>
      </c>
      <c r="AB81">
        <v>1.237748004870374E-3</v>
      </c>
      <c r="AC81">
        <v>1.237748004870374E-3</v>
      </c>
      <c r="AD81">
        <v>1.237748004870374E-3</v>
      </c>
      <c r="AE81">
        <v>1.237748004870374E-3</v>
      </c>
      <c r="AF81">
        <v>1.237748004870374E-3</v>
      </c>
      <c r="AG81">
        <v>1.237748004870374E-3</v>
      </c>
      <c r="AH81">
        <v>1.237748004870374E-3</v>
      </c>
      <c r="AI81">
        <v>1.237748004870374E-3</v>
      </c>
      <c r="AJ81">
        <v>1.237748004870374E-3</v>
      </c>
      <c r="AK81">
        <v>1.237748004870374E-3</v>
      </c>
      <c r="AL81">
        <v>1.237748004870374E-3</v>
      </c>
      <c r="AM81">
        <v>1.237748004870374E-3</v>
      </c>
      <c r="AN81">
        <v>1.237748004870374E-3</v>
      </c>
      <c r="AO81">
        <v>1.237748004870374E-3</v>
      </c>
      <c r="AP81">
        <v>1.237748004870374E-3</v>
      </c>
      <c r="AQ81">
        <v>1.237748004870374E-3</v>
      </c>
      <c r="AR81">
        <v>1.237748004870374E-3</v>
      </c>
      <c r="AS81">
        <v>1.237748004870374E-3</v>
      </c>
      <c r="AT81">
        <v>1.237748004870374E-3</v>
      </c>
      <c r="AU81">
        <v>1.237748004870374E-3</v>
      </c>
      <c r="AV81">
        <v>1.237748004870374E-3</v>
      </c>
      <c r="AW81">
        <v>1.237748004870374E-3</v>
      </c>
      <c r="AX81">
        <v>1.237748004870374E-3</v>
      </c>
      <c r="AY81">
        <v>1.237748004870374E-3</v>
      </c>
      <c r="AZ81">
        <v>1.237748004870374E-3</v>
      </c>
      <c r="BA81">
        <v>1.237748004870374E-3</v>
      </c>
      <c r="BB81">
        <v>1.237748004870374E-3</v>
      </c>
      <c r="BC81">
        <v>1.237748004870374E-3</v>
      </c>
      <c r="BD81">
        <v>1.237748004870374E-3</v>
      </c>
      <c r="BE81">
        <v>1.237748004870374E-3</v>
      </c>
      <c r="BF81">
        <v>1.237748004870374E-3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991</v>
      </c>
      <c r="B82">
        <v>623.72327288843587</v>
      </c>
      <c r="C82">
        <v>1.235548880698472E-3</v>
      </c>
      <c r="D82">
        <v>30</v>
      </c>
      <c r="E82">
        <v>525.5</v>
      </c>
      <c r="F82">
        <v>-465.5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1.235548880698472E-3</v>
      </c>
      <c r="W82">
        <v>1.235548880698472E-3</v>
      </c>
      <c r="X82">
        <v>1.235548880698472E-3</v>
      </c>
      <c r="Y82">
        <v>1.235548880698472E-3</v>
      </c>
      <c r="Z82">
        <v>1.235548880698472E-3</v>
      </c>
      <c r="AA82">
        <v>1.235548880698472E-3</v>
      </c>
      <c r="AB82">
        <v>1.235548880698472E-3</v>
      </c>
      <c r="AC82">
        <v>1.235548880698472E-3</v>
      </c>
      <c r="AD82">
        <v>1.235548880698472E-3</v>
      </c>
      <c r="AE82">
        <v>1.235548880698472E-3</v>
      </c>
      <c r="AF82">
        <v>1.235548880698472E-3</v>
      </c>
      <c r="AG82">
        <v>1.235548880698472E-3</v>
      </c>
      <c r="AH82">
        <v>1.235548880698472E-3</v>
      </c>
      <c r="AI82">
        <v>1.235548880698472E-3</v>
      </c>
      <c r="AJ82">
        <v>1.235548880698472E-3</v>
      </c>
      <c r="AK82">
        <v>1.235548880698472E-3</v>
      </c>
      <c r="AL82">
        <v>1.235548880698472E-3</v>
      </c>
      <c r="AM82">
        <v>1.235548880698472E-3</v>
      </c>
      <c r="AN82">
        <v>1.235548880698472E-3</v>
      </c>
      <c r="AO82">
        <v>1.235548880698472E-3</v>
      </c>
      <c r="AP82">
        <v>1.235548880698472E-3</v>
      </c>
      <c r="AQ82">
        <v>1.235548880698472E-3</v>
      </c>
      <c r="AR82">
        <v>1.235548880698472E-3</v>
      </c>
      <c r="AS82">
        <v>1.235548880698472E-3</v>
      </c>
      <c r="AT82">
        <v>1.235548880698472E-3</v>
      </c>
      <c r="AU82">
        <v>1.235548880698472E-3</v>
      </c>
      <c r="AV82">
        <v>1.235548880698472E-3</v>
      </c>
      <c r="AW82">
        <v>1.235548880698472E-3</v>
      </c>
      <c r="AX82">
        <v>1.235548880698472E-3</v>
      </c>
      <c r="AY82">
        <v>1.235548880698472E-3</v>
      </c>
      <c r="AZ82">
        <v>1.235548880698472E-3</v>
      </c>
      <c r="BA82">
        <v>1.235548880698472E-3</v>
      </c>
      <c r="BB82">
        <v>1.235548880698472E-3</v>
      </c>
      <c r="BC82">
        <v>1.235548880698472E-3</v>
      </c>
      <c r="BD82">
        <v>1.235548880698472E-3</v>
      </c>
      <c r="BE82">
        <v>1.235548880698472E-3</v>
      </c>
      <c r="BF82">
        <v>1.235548880698472E-3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991</v>
      </c>
      <c r="B83">
        <v>575.40819977041372</v>
      </c>
      <c r="C83">
        <v>1.1398403556094705E-3</v>
      </c>
      <c r="D83">
        <v>40</v>
      </c>
      <c r="E83">
        <v>535.5</v>
      </c>
      <c r="F83">
        <v>-455.5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1.1398403556094705E-3</v>
      </c>
      <c r="W83">
        <v>1.1398403556094705E-3</v>
      </c>
      <c r="X83">
        <v>1.1398403556094705E-3</v>
      </c>
      <c r="Y83">
        <v>1.1398403556094705E-3</v>
      </c>
      <c r="Z83">
        <v>1.1398403556094705E-3</v>
      </c>
      <c r="AA83">
        <v>1.1398403556094705E-3</v>
      </c>
      <c r="AB83">
        <v>1.1398403556094705E-3</v>
      </c>
      <c r="AC83">
        <v>1.1398403556094705E-3</v>
      </c>
      <c r="AD83">
        <v>1.1398403556094705E-3</v>
      </c>
      <c r="AE83">
        <v>1.1398403556094705E-3</v>
      </c>
      <c r="AF83">
        <v>1.1398403556094705E-3</v>
      </c>
      <c r="AG83">
        <v>1.1398403556094705E-3</v>
      </c>
      <c r="AH83">
        <v>1.1398403556094705E-3</v>
      </c>
      <c r="AI83">
        <v>1.1398403556094705E-3</v>
      </c>
      <c r="AJ83">
        <v>1.1398403556094705E-3</v>
      </c>
      <c r="AK83">
        <v>1.1398403556094705E-3</v>
      </c>
      <c r="AL83">
        <v>1.1398403556094705E-3</v>
      </c>
      <c r="AM83">
        <v>1.1398403556094705E-3</v>
      </c>
      <c r="AN83">
        <v>1.1398403556094705E-3</v>
      </c>
      <c r="AO83">
        <v>1.1398403556094705E-3</v>
      </c>
      <c r="AP83">
        <v>1.1398403556094705E-3</v>
      </c>
      <c r="AQ83">
        <v>1.1398403556094705E-3</v>
      </c>
      <c r="AR83">
        <v>1.1398403556094705E-3</v>
      </c>
      <c r="AS83">
        <v>1.1398403556094705E-3</v>
      </c>
      <c r="AT83">
        <v>1.1398403556094705E-3</v>
      </c>
      <c r="AU83">
        <v>1.1398403556094705E-3</v>
      </c>
      <c r="AV83">
        <v>1.1398403556094705E-3</v>
      </c>
      <c r="AW83">
        <v>1.1398403556094705E-3</v>
      </c>
      <c r="AX83">
        <v>1.1398403556094705E-3</v>
      </c>
      <c r="AY83">
        <v>1.1398403556094705E-3</v>
      </c>
      <c r="AZ83">
        <v>1.1398403556094705E-3</v>
      </c>
      <c r="BA83">
        <v>1.1398403556094705E-3</v>
      </c>
      <c r="BB83">
        <v>1.1398403556094705E-3</v>
      </c>
      <c r="BC83">
        <v>1.1398403556094705E-3</v>
      </c>
      <c r="BD83">
        <v>1.1398403556094705E-3</v>
      </c>
      <c r="BE83">
        <v>1.1398403556094705E-3</v>
      </c>
      <c r="BF83">
        <v>1.1398403556094705E-3</v>
      </c>
      <c r="BG83">
        <v>1.1398403556094705E-3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991</v>
      </c>
      <c r="B84">
        <v>571.99664420282534</v>
      </c>
      <c r="C84">
        <v>1.1330823206824516E-3</v>
      </c>
      <c r="D84">
        <v>30</v>
      </c>
      <c r="E84">
        <v>525.5</v>
      </c>
      <c r="F84">
        <v>-465.5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1.1330823206824516E-3</v>
      </c>
      <c r="W84">
        <v>1.1330823206824516E-3</v>
      </c>
      <c r="X84">
        <v>1.1330823206824516E-3</v>
      </c>
      <c r="Y84">
        <v>1.1330823206824516E-3</v>
      </c>
      <c r="Z84">
        <v>1.1330823206824516E-3</v>
      </c>
      <c r="AA84">
        <v>1.1330823206824516E-3</v>
      </c>
      <c r="AB84">
        <v>1.1330823206824516E-3</v>
      </c>
      <c r="AC84">
        <v>1.1330823206824516E-3</v>
      </c>
      <c r="AD84">
        <v>1.1330823206824516E-3</v>
      </c>
      <c r="AE84">
        <v>1.1330823206824516E-3</v>
      </c>
      <c r="AF84">
        <v>1.1330823206824516E-3</v>
      </c>
      <c r="AG84">
        <v>1.1330823206824516E-3</v>
      </c>
      <c r="AH84">
        <v>1.1330823206824516E-3</v>
      </c>
      <c r="AI84">
        <v>1.1330823206824516E-3</v>
      </c>
      <c r="AJ84">
        <v>1.1330823206824516E-3</v>
      </c>
      <c r="AK84">
        <v>1.1330823206824516E-3</v>
      </c>
      <c r="AL84">
        <v>1.1330823206824516E-3</v>
      </c>
      <c r="AM84">
        <v>1.1330823206824516E-3</v>
      </c>
      <c r="AN84">
        <v>1.1330823206824516E-3</v>
      </c>
      <c r="AO84">
        <v>1.1330823206824516E-3</v>
      </c>
      <c r="AP84">
        <v>1.1330823206824516E-3</v>
      </c>
      <c r="AQ84">
        <v>1.1330823206824516E-3</v>
      </c>
      <c r="AR84">
        <v>1.1330823206824516E-3</v>
      </c>
      <c r="AS84">
        <v>1.1330823206824516E-3</v>
      </c>
      <c r="AT84">
        <v>1.1330823206824516E-3</v>
      </c>
      <c r="AU84">
        <v>1.1330823206824516E-3</v>
      </c>
      <c r="AV84">
        <v>1.1330823206824516E-3</v>
      </c>
      <c r="AW84">
        <v>1.1330823206824516E-3</v>
      </c>
      <c r="AX84">
        <v>1.1330823206824516E-3</v>
      </c>
      <c r="AY84">
        <v>1.1330823206824516E-3</v>
      </c>
      <c r="AZ84">
        <v>1.1330823206824516E-3</v>
      </c>
      <c r="BA84">
        <v>1.1330823206824516E-3</v>
      </c>
      <c r="BB84">
        <v>1.1330823206824516E-3</v>
      </c>
      <c r="BC84">
        <v>1.1330823206824516E-3</v>
      </c>
      <c r="BD84">
        <v>1.1330823206824516E-3</v>
      </c>
      <c r="BE84">
        <v>1.1330823206824516E-3</v>
      </c>
      <c r="BF84">
        <v>1.1330823206824516E-3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991</v>
      </c>
      <c r="B85">
        <v>589.21117857069635</v>
      </c>
      <c r="C85">
        <v>1.1671830182104928E-3</v>
      </c>
      <c r="D85">
        <v>20</v>
      </c>
      <c r="E85">
        <v>515.5</v>
      </c>
      <c r="F85">
        <v>-475.5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1.1671830182104928E-3</v>
      </c>
      <c r="W85">
        <v>1.1671830182104928E-3</v>
      </c>
      <c r="X85">
        <v>1.1671830182104928E-3</v>
      </c>
      <c r="Y85">
        <v>1.1671830182104928E-3</v>
      </c>
      <c r="Z85">
        <v>1.1671830182104928E-3</v>
      </c>
      <c r="AA85">
        <v>1.1671830182104928E-3</v>
      </c>
      <c r="AB85">
        <v>1.1671830182104928E-3</v>
      </c>
      <c r="AC85">
        <v>1.1671830182104928E-3</v>
      </c>
      <c r="AD85">
        <v>1.1671830182104928E-3</v>
      </c>
      <c r="AE85">
        <v>1.1671830182104928E-3</v>
      </c>
      <c r="AF85">
        <v>1.1671830182104928E-3</v>
      </c>
      <c r="AG85">
        <v>1.1671830182104928E-3</v>
      </c>
      <c r="AH85">
        <v>1.1671830182104928E-3</v>
      </c>
      <c r="AI85">
        <v>1.1671830182104928E-3</v>
      </c>
      <c r="AJ85">
        <v>1.1671830182104928E-3</v>
      </c>
      <c r="AK85">
        <v>1.1671830182104928E-3</v>
      </c>
      <c r="AL85">
        <v>1.1671830182104928E-3</v>
      </c>
      <c r="AM85">
        <v>1.1671830182104928E-3</v>
      </c>
      <c r="AN85">
        <v>1.1671830182104928E-3</v>
      </c>
      <c r="AO85">
        <v>1.1671830182104928E-3</v>
      </c>
      <c r="AP85">
        <v>1.1671830182104928E-3</v>
      </c>
      <c r="AQ85">
        <v>1.1671830182104928E-3</v>
      </c>
      <c r="AR85">
        <v>1.1671830182104928E-3</v>
      </c>
      <c r="AS85">
        <v>1.1671830182104928E-3</v>
      </c>
      <c r="AT85">
        <v>1.1671830182104928E-3</v>
      </c>
      <c r="AU85">
        <v>1.1671830182104928E-3</v>
      </c>
      <c r="AV85">
        <v>1.1671830182104928E-3</v>
      </c>
      <c r="AW85">
        <v>1.1671830182104928E-3</v>
      </c>
      <c r="AX85">
        <v>1.1671830182104928E-3</v>
      </c>
      <c r="AY85">
        <v>1.1671830182104928E-3</v>
      </c>
      <c r="AZ85">
        <v>1.1671830182104928E-3</v>
      </c>
      <c r="BA85">
        <v>1.1671830182104928E-3</v>
      </c>
      <c r="BB85">
        <v>1.1671830182104928E-3</v>
      </c>
      <c r="BC85">
        <v>1.1671830182104928E-3</v>
      </c>
      <c r="BD85">
        <v>1.1671830182104928E-3</v>
      </c>
      <c r="BE85">
        <v>1.1671830182104928E-3</v>
      </c>
      <c r="BF85">
        <v>1.1671830182104928E-3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991</v>
      </c>
      <c r="B86">
        <v>609.52417192671032</v>
      </c>
      <c r="C86">
        <v>1.2074215298960233E-3</v>
      </c>
      <c r="D86">
        <v>10</v>
      </c>
      <c r="E86">
        <v>505.5</v>
      </c>
      <c r="F86">
        <v>-485.5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1.2074215298960233E-3</v>
      </c>
      <c r="V86">
        <v>1.2074215298960233E-3</v>
      </c>
      <c r="W86">
        <v>1.2074215298960233E-3</v>
      </c>
      <c r="X86">
        <v>1.2074215298960233E-3</v>
      </c>
      <c r="Y86">
        <v>1.2074215298960233E-3</v>
      </c>
      <c r="Z86">
        <v>1.2074215298960233E-3</v>
      </c>
      <c r="AA86">
        <v>1.2074215298960233E-3</v>
      </c>
      <c r="AB86">
        <v>1.2074215298960233E-3</v>
      </c>
      <c r="AC86">
        <v>1.2074215298960233E-3</v>
      </c>
      <c r="AD86">
        <v>1.2074215298960233E-3</v>
      </c>
      <c r="AE86">
        <v>1.2074215298960233E-3</v>
      </c>
      <c r="AF86">
        <v>1.2074215298960233E-3</v>
      </c>
      <c r="AG86">
        <v>1.2074215298960233E-3</v>
      </c>
      <c r="AH86">
        <v>1.2074215298960233E-3</v>
      </c>
      <c r="AI86">
        <v>1.2074215298960233E-3</v>
      </c>
      <c r="AJ86">
        <v>1.2074215298960233E-3</v>
      </c>
      <c r="AK86">
        <v>1.2074215298960233E-3</v>
      </c>
      <c r="AL86">
        <v>1.2074215298960233E-3</v>
      </c>
      <c r="AM86">
        <v>1.2074215298960233E-3</v>
      </c>
      <c r="AN86">
        <v>1.2074215298960233E-3</v>
      </c>
      <c r="AO86">
        <v>1.2074215298960233E-3</v>
      </c>
      <c r="AP86">
        <v>1.2074215298960233E-3</v>
      </c>
      <c r="AQ86">
        <v>1.2074215298960233E-3</v>
      </c>
      <c r="AR86">
        <v>1.2074215298960233E-3</v>
      </c>
      <c r="AS86">
        <v>1.2074215298960233E-3</v>
      </c>
      <c r="AT86">
        <v>1.2074215298960233E-3</v>
      </c>
      <c r="AU86">
        <v>1.2074215298960233E-3</v>
      </c>
      <c r="AV86">
        <v>1.2074215298960233E-3</v>
      </c>
      <c r="AW86">
        <v>1.2074215298960233E-3</v>
      </c>
      <c r="AX86">
        <v>1.2074215298960233E-3</v>
      </c>
      <c r="AY86">
        <v>1.2074215298960233E-3</v>
      </c>
      <c r="AZ86">
        <v>1.2074215298960233E-3</v>
      </c>
      <c r="BA86">
        <v>1.2074215298960233E-3</v>
      </c>
      <c r="BB86">
        <v>1.2074215298960233E-3</v>
      </c>
      <c r="BC86">
        <v>1.2074215298960233E-3</v>
      </c>
      <c r="BD86">
        <v>1.2074215298960233E-3</v>
      </c>
      <c r="BE86">
        <v>1.2074215298960233E-3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991</v>
      </c>
      <c r="B87">
        <v>585.41296432078707</v>
      </c>
      <c r="C87">
        <v>1.159659041522248E-3</v>
      </c>
      <c r="D87">
        <v>0</v>
      </c>
      <c r="E87">
        <v>495.5</v>
      </c>
      <c r="F87">
        <v>-495.5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1.159659041522248E-3</v>
      </c>
      <c r="V87">
        <v>1.159659041522248E-3</v>
      </c>
      <c r="W87">
        <v>1.159659041522248E-3</v>
      </c>
      <c r="X87">
        <v>1.159659041522248E-3</v>
      </c>
      <c r="Y87">
        <v>1.159659041522248E-3</v>
      </c>
      <c r="Z87">
        <v>1.159659041522248E-3</v>
      </c>
      <c r="AA87">
        <v>1.159659041522248E-3</v>
      </c>
      <c r="AB87">
        <v>1.159659041522248E-3</v>
      </c>
      <c r="AC87">
        <v>1.159659041522248E-3</v>
      </c>
      <c r="AD87">
        <v>1.159659041522248E-3</v>
      </c>
      <c r="AE87">
        <v>1.159659041522248E-3</v>
      </c>
      <c r="AF87">
        <v>1.159659041522248E-3</v>
      </c>
      <c r="AG87">
        <v>1.159659041522248E-3</v>
      </c>
      <c r="AH87">
        <v>1.159659041522248E-3</v>
      </c>
      <c r="AI87">
        <v>1.159659041522248E-3</v>
      </c>
      <c r="AJ87">
        <v>1.159659041522248E-3</v>
      </c>
      <c r="AK87">
        <v>1.159659041522248E-3</v>
      </c>
      <c r="AL87">
        <v>1.159659041522248E-3</v>
      </c>
      <c r="AM87">
        <v>1.159659041522248E-3</v>
      </c>
      <c r="AN87">
        <v>1.159659041522248E-3</v>
      </c>
      <c r="AO87">
        <v>1.159659041522248E-3</v>
      </c>
      <c r="AP87">
        <v>1.159659041522248E-3</v>
      </c>
      <c r="AQ87">
        <v>1.159659041522248E-3</v>
      </c>
      <c r="AR87">
        <v>1.159659041522248E-3</v>
      </c>
      <c r="AS87">
        <v>1.159659041522248E-3</v>
      </c>
      <c r="AT87">
        <v>1.159659041522248E-3</v>
      </c>
      <c r="AU87">
        <v>1.159659041522248E-3</v>
      </c>
      <c r="AV87">
        <v>1.159659041522248E-3</v>
      </c>
      <c r="AW87">
        <v>1.159659041522248E-3</v>
      </c>
      <c r="AX87">
        <v>1.159659041522248E-3</v>
      </c>
      <c r="AY87">
        <v>1.159659041522248E-3</v>
      </c>
      <c r="AZ87">
        <v>1.159659041522248E-3</v>
      </c>
      <c r="BA87">
        <v>1.159659041522248E-3</v>
      </c>
      <c r="BB87">
        <v>1.159659041522248E-3</v>
      </c>
      <c r="BC87">
        <v>1.159659041522248E-3</v>
      </c>
      <c r="BD87">
        <v>1.159659041522248E-3</v>
      </c>
      <c r="BE87">
        <v>1.159659041522248E-3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991</v>
      </c>
      <c r="B88">
        <v>602.70056523422807</v>
      </c>
      <c r="C88">
        <v>1.1939044783802445E-3</v>
      </c>
      <c r="D88">
        <v>-10</v>
      </c>
      <c r="E88">
        <v>485.5</v>
      </c>
      <c r="F88">
        <v>-505.5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1.1939044783802445E-3</v>
      </c>
      <c r="V88">
        <v>1.1939044783802445E-3</v>
      </c>
      <c r="W88">
        <v>1.1939044783802445E-3</v>
      </c>
      <c r="X88">
        <v>1.1939044783802445E-3</v>
      </c>
      <c r="Y88">
        <v>1.1939044783802445E-3</v>
      </c>
      <c r="Z88">
        <v>1.1939044783802445E-3</v>
      </c>
      <c r="AA88">
        <v>1.1939044783802445E-3</v>
      </c>
      <c r="AB88">
        <v>1.1939044783802445E-3</v>
      </c>
      <c r="AC88">
        <v>1.1939044783802445E-3</v>
      </c>
      <c r="AD88">
        <v>1.1939044783802445E-3</v>
      </c>
      <c r="AE88">
        <v>1.1939044783802445E-3</v>
      </c>
      <c r="AF88">
        <v>1.1939044783802445E-3</v>
      </c>
      <c r="AG88">
        <v>1.1939044783802445E-3</v>
      </c>
      <c r="AH88">
        <v>1.1939044783802445E-3</v>
      </c>
      <c r="AI88">
        <v>1.1939044783802445E-3</v>
      </c>
      <c r="AJ88">
        <v>1.1939044783802445E-3</v>
      </c>
      <c r="AK88">
        <v>1.1939044783802445E-3</v>
      </c>
      <c r="AL88">
        <v>1.1939044783802445E-3</v>
      </c>
      <c r="AM88">
        <v>1.1939044783802445E-3</v>
      </c>
      <c r="AN88">
        <v>1.1939044783802445E-3</v>
      </c>
      <c r="AO88">
        <v>1.1939044783802445E-3</v>
      </c>
      <c r="AP88">
        <v>1.1939044783802445E-3</v>
      </c>
      <c r="AQ88">
        <v>1.1939044783802445E-3</v>
      </c>
      <c r="AR88">
        <v>1.1939044783802445E-3</v>
      </c>
      <c r="AS88">
        <v>1.1939044783802445E-3</v>
      </c>
      <c r="AT88">
        <v>1.1939044783802445E-3</v>
      </c>
      <c r="AU88">
        <v>1.1939044783802445E-3</v>
      </c>
      <c r="AV88">
        <v>1.1939044783802445E-3</v>
      </c>
      <c r="AW88">
        <v>1.1939044783802445E-3</v>
      </c>
      <c r="AX88">
        <v>1.1939044783802445E-3</v>
      </c>
      <c r="AY88">
        <v>1.1939044783802445E-3</v>
      </c>
      <c r="AZ88">
        <v>1.1939044783802445E-3</v>
      </c>
      <c r="BA88">
        <v>1.1939044783802445E-3</v>
      </c>
      <c r="BB88">
        <v>1.1939044783802445E-3</v>
      </c>
      <c r="BC88">
        <v>1.1939044783802445E-3</v>
      </c>
      <c r="BD88">
        <v>1.1939044783802445E-3</v>
      </c>
      <c r="BE88">
        <v>1.1939044783802445E-3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991</v>
      </c>
      <c r="B89">
        <v>629.77296913392536</v>
      </c>
      <c r="C89">
        <v>1.2475328738402788E-3</v>
      </c>
      <c r="D89">
        <v>-20</v>
      </c>
      <c r="E89">
        <v>475.5</v>
      </c>
      <c r="F89">
        <v>-515.5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1.2475328738402788E-3</v>
      </c>
      <c r="U89">
        <v>1.2475328738402788E-3</v>
      </c>
      <c r="V89">
        <v>1.2475328738402788E-3</v>
      </c>
      <c r="W89">
        <v>1.2475328738402788E-3</v>
      </c>
      <c r="X89">
        <v>1.2475328738402788E-3</v>
      </c>
      <c r="Y89">
        <v>1.2475328738402788E-3</v>
      </c>
      <c r="Z89">
        <v>1.2475328738402788E-3</v>
      </c>
      <c r="AA89">
        <v>1.2475328738402788E-3</v>
      </c>
      <c r="AB89">
        <v>1.2475328738402788E-3</v>
      </c>
      <c r="AC89">
        <v>1.2475328738402788E-3</v>
      </c>
      <c r="AD89">
        <v>1.2475328738402788E-3</v>
      </c>
      <c r="AE89">
        <v>1.2475328738402788E-3</v>
      </c>
      <c r="AF89">
        <v>1.2475328738402788E-3</v>
      </c>
      <c r="AG89">
        <v>1.2475328738402788E-3</v>
      </c>
      <c r="AH89">
        <v>1.2475328738402788E-3</v>
      </c>
      <c r="AI89">
        <v>1.2475328738402788E-3</v>
      </c>
      <c r="AJ89">
        <v>1.2475328738402788E-3</v>
      </c>
      <c r="AK89">
        <v>1.2475328738402788E-3</v>
      </c>
      <c r="AL89">
        <v>1.2475328738402788E-3</v>
      </c>
      <c r="AM89">
        <v>1.2475328738402788E-3</v>
      </c>
      <c r="AN89">
        <v>1.2475328738402788E-3</v>
      </c>
      <c r="AO89">
        <v>1.2475328738402788E-3</v>
      </c>
      <c r="AP89">
        <v>1.2475328738402788E-3</v>
      </c>
      <c r="AQ89">
        <v>1.2475328738402788E-3</v>
      </c>
      <c r="AR89">
        <v>1.2475328738402788E-3</v>
      </c>
      <c r="AS89">
        <v>1.2475328738402788E-3</v>
      </c>
      <c r="AT89">
        <v>1.2475328738402788E-3</v>
      </c>
      <c r="AU89">
        <v>1.2475328738402788E-3</v>
      </c>
      <c r="AV89">
        <v>1.2475328738402788E-3</v>
      </c>
      <c r="AW89">
        <v>1.2475328738402788E-3</v>
      </c>
      <c r="AX89">
        <v>1.2475328738402788E-3</v>
      </c>
      <c r="AY89">
        <v>1.2475328738402788E-3</v>
      </c>
      <c r="AZ89">
        <v>1.2475328738402788E-3</v>
      </c>
      <c r="BA89">
        <v>1.2475328738402788E-3</v>
      </c>
      <c r="BB89">
        <v>1.2475328738402788E-3</v>
      </c>
      <c r="BC89">
        <v>1.2475328738402788E-3</v>
      </c>
      <c r="BD89">
        <v>1.2475328738402788E-3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991</v>
      </c>
      <c r="B90">
        <v>609.57077057597382</v>
      </c>
      <c r="C90">
        <v>1.2075138383145835E-3</v>
      </c>
      <c r="D90">
        <v>-30</v>
      </c>
      <c r="E90">
        <v>465.5</v>
      </c>
      <c r="F90">
        <v>-525.5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1.2075138383145835E-3</v>
      </c>
      <c r="U90">
        <v>1.2075138383145835E-3</v>
      </c>
      <c r="V90">
        <v>1.2075138383145835E-3</v>
      </c>
      <c r="W90">
        <v>1.2075138383145835E-3</v>
      </c>
      <c r="X90">
        <v>1.2075138383145835E-3</v>
      </c>
      <c r="Y90">
        <v>1.2075138383145835E-3</v>
      </c>
      <c r="Z90">
        <v>1.2075138383145835E-3</v>
      </c>
      <c r="AA90">
        <v>1.2075138383145835E-3</v>
      </c>
      <c r="AB90">
        <v>1.2075138383145835E-3</v>
      </c>
      <c r="AC90">
        <v>1.2075138383145835E-3</v>
      </c>
      <c r="AD90">
        <v>1.2075138383145835E-3</v>
      </c>
      <c r="AE90">
        <v>1.2075138383145835E-3</v>
      </c>
      <c r="AF90">
        <v>1.2075138383145835E-3</v>
      </c>
      <c r="AG90">
        <v>1.2075138383145835E-3</v>
      </c>
      <c r="AH90">
        <v>1.2075138383145835E-3</v>
      </c>
      <c r="AI90">
        <v>1.2075138383145835E-3</v>
      </c>
      <c r="AJ90">
        <v>1.2075138383145835E-3</v>
      </c>
      <c r="AK90">
        <v>1.2075138383145835E-3</v>
      </c>
      <c r="AL90">
        <v>1.2075138383145835E-3</v>
      </c>
      <c r="AM90">
        <v>1.2075138383145835E-3</v>
      </c>
      <c r="AN90">
        <v>1.2075138383145835E-3</v>
      </c>
      <c r="AO90">
        <v>1.2075138383145835E-3</v>
      </c>
      <c r="AP90">
        <v>1.2075138383145835E-3</v>
      </c>
      <c r="AQ90">
        <v>1.2075138383145835E-3</v>
      </c>
      <c r="AR90">
        <v>1.2075138383145835E-3</v>
      </c>
      <c r="AS90">
        <v>1.2075138383145835E-3</v>
      </c>
      <c r="AT90">
        <v>1.2075138383145835E-3</v>
      </c>
      <c r="AU90">
        <v>1.2075138383145835E-3</v>
      </c>
      <c r="AV90">
        <v>1.2075138383145835E-3</v>
      </c>
      <c r="AW90">
        <v>1.2075138383145835E-3</v>
      </c>
      <c r="AX90">
        <v>1.2075138383145835E-3</v>
      </c>
      <c r="AY90">
        <v>1.2075138383145835E-3</v>
      </c>
      <c r="AZ90">
        <v>1.2075138383145835E-3</v>
      </c>
      <c r="BA90">
        <v>1.2075138383145835E-3</v>
      </c>
      <c r="BB90">
        <v>1.2075138383145835E-3</v>
      </c>
      <c r="BC90">
        <v>1.2075138383145835E-3</v>
      </c>
      <c r="BD90">
        <v>1.2075138383145835E-3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991</v>
      </c>
      <c r="B91">
        <v>673.27292697783048</v>
      </c>
      <c r="C91">
        <v>1.3337030178138566E-3</v>
      </c>
      <c r="D91">
        <v>-40</v>
      </c>
      <c r="E91">
        <v>455.5</v>
      </c>
      <c r="F91">
        <v>-535.5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1.3337030178138566E-3</v>
      </c>
      <c r="T91">
        <v>1.3337030178138566E-3</v>
      </c>
      <c r="U91">
        <v>1.3337030178138566E-3</v>
      </c>
      <c r="V91">
        <v>1.3337030178138566E-3</v>
      </c>
      <c r="W91">
        <v>1.3337030178138566E-3</v>
      </c>
      <c r="X91">
        <v>1.3337030178138566E-3</v>
      </c>
      <c r="Y91">
        <v>1.3337030178138566E-3</v>
      </c>
      <c r="Z91">
        <v>1.3337030178138566E-3</v>
      </c>
      <c r="AA91">
        <v>1.3337030178138566E-3</v>
      </c>
      <c r="AB91">
        <v>1.3337030178138566E-3</v>
      </c>
      <c r="AC91">
        <v>1.3337030178138566E-3</v>
      </c>
      <c r="AD91">
        <v>1.3337030178138566E-3</v>
      </c>
      <c r="AE91">
        <v>1.3337030178138566E-3</v>
      </c>
      <c r="AF91">
        <v>1.3337030178138566E-3</v>
      </c>
      <c r="AG91">
        <v>1.3337030178138566E-3</v>
      </c>
      <c r="AH91">
        <v>1.3337030178138566E-3</v>
      </c>
      <c r="AI91">
        <v>1.3337030178138566E-3</v>
      </c>
      <c r="AJ91">
        <v>1.3337030178138566E-3</v>
      </c>
      <c r="AK91">
        <v>1.3337030178138566E-3</v>
      </c>
      <c r="AL91">
        <v>1.3337030178138566E-3</v>
      </c>
      <c r="AM91">
        <v>1.3337030178138566E-3</v>
      </c>
      <c r="AN91">
        <v>1.3337030178138566E-3</v>
      </c>
      <c r="AO91">
        <v>1.3337030178138566E-3</v>
      </c>
      <c r="AP91">
        <v>1.3337030178138566E-3</v>
      </c>
      <c r="AQ91">
        <v>1.3337030178138566E-3</v>
      </c>
      <c r="AR91">
        <v>1.3337030178138566E-3</v>
      </c>
      <c r="AS91">
        <v>1.3337030178138566E-3</v>
      </c>
      <c r="AT91">
        <v>1.3337030178138566E-3</v>
      </c>
      <c r="AU91">
        <v>1.3337030178138566E-3</v>
      </c>
      <c r="AV91">
        <v>1.3337030178138566E-3</v>
      </c>
      <c r="AW91">
        <v>1.3337030178138566E-3</v>
      </c>
      <c r="AX91">
        <v>1.3337030178138566E-3</v>
      </c>
      <c r="AY91">
        <v>1.3337030178138566E-3</v>
      </c>
      <c r="AZ91">
        <v>1.3337030178138566E-3</v>
      </c>
      <c r="BA91">
        <v>1.3337030178138566E-3</v>
      </c>
      <c r="BB91">
        <v>1.3337030178138566E-3</v>
      </c>
      <c r="BC91">
        <v>1.3337030178138566E-3</v>
      </c>
      <c r="BD91">
        <v>1.3337030178138566E-3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991</v>
      </c>
      <c r="B92">
        <v>625.00475490841575</v>
      </c>
      <c r="C92">
        <v>1.238087400173766E-3</v>
      </c>
      <c r="D92">
        <v>-30</v>
      </c>
      <c r="E92">
        <v>465.5</v>
      </c>
      <c r="F92">
        <v>-525.5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1.238087400173766E-3</v>
      </c>
      <c r="U92">
        <v>1.238087400173766E-3</v>
      </c>
      <c r="V92">
        <v>1.238087400173766E-3</v>
      </c>
      <c r="W92">
        <v>1.238087400173766E-3</v>
      </c>
      <c r="X92">
        <v>1.238087400173766E-3</v>
      </c>
      <c r="Y92">
        <v>1.238087400173766E-3</v>
      </c>
      <c r="Z92">
        <v>1.238087400173766E-3</v>
      </c>
      <c r="AA92">
        <v>1.238087400173766E-3</v>
      </c>
      <c r="AB92">
        <v>1.238087400173766E-3</v>
      </c>
      <c r="AC92">
        <v>1.238087400173766E-3</v>
      </c>
      <c r="AD92">
        <v>1.238087400173766E-3</v>
      </c>
      <c r="AE92">
        <v>1.238087400173766E-3</v>
      </c>
      <c r="AF92">
        <v>1.238087400173766E-3</v>
      </c>
      <c r="AG92">
        <v>1.238087400173766E-3</v>
      </c>
      <c r="AH92">
        <v>1.238087400173766E-3</v>
      </c>
      <c r="AI92">
        <v>1.238087400173766E-3</v>
      </c>
      <c r="AJ92">
        <v>1.238087400173766E-3</v>
      </c>
      <c r="AK92">
        <v>1.238087400173766E-3</v>
      </c>
      <c r="AL92">
        <v>1.238087400173766E-3</v>
      </c>
      <c r="AM92">
        <v>1.238087400173766E-3</v>
      </c>
      <c r="AN92">
        <v>1.238087400173766E-3</v>
      </c>
      <c r="AO92">
        <v>1.238087400173766E-3</v>
      </c>
      <c r="AP92">
        <v>1.238087400173766E-3</v>
      </c>
      <c r="AQ92">
        <v>1.238087400173766E-3</v>
      </c>
      <c r="AR92">
        <v>1.238087400173766E-3</v>
      </c>
      <c r="AS92">
        <v>1.238087400173766E-3</v>
      </c>
      <c r="AT92">
        <v>1.238087400173766E-3</v>
      </c>
      <c r="AU92">
        <v>1.238087400173766E-3</v>
      </c>
      <c r="AV92">
        <v>1.238087400173766E-3</v>
      </c>
      <c r="AW92">
        <v>1.238087400173766E-3</v>
      </c>
      <c r="AX92">
        <v>1.238087400173766E-3</v>
      </c>
      <c r="AY92">
        <v>1.238087400173766E-3</v>
      </c>
      <c r="AZ92">
        <v>1.238087400173766E-3</v>
      </c>
      <c r="BA92">
        <v>1.238087400173766E-3</v>
      </c>
      <c r="BB92">
        <v>1.238087400173766E-3</v>
      </c>
      <c r="BC92">
        <v>1.238087400173766E-3</v>
      </c>
      <c r="BD92">
        <v>1.238087400173766E-3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991</v>
      </c>
      <c r="B93">
        <v>632.36873599095861</v>
      </c>
      <c r="C93">
        <v>1.2526748927037233E-3</v>
      </c>
      <c r="D93">
        <v>-20</v>
      </c>
      <c r="E93">
        <v>475.5</v>
      </c>
      <c r="F93">
        <v>-515.5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1.2526748927037233E-3</v>
      </c>
      <c r="U93">
        <v>1.2526748927037233E-3</v>
      </c>
      <c r="V93">
        <v>1.2526748927037233E-3</v>
      </c>
      <c r="W93">
        <v>1.2526748927037233E-3</v>
      </c>
      <c r="X93">
        <v>1.2526748927037233E-3</v>
      </c>
      <c r="Y93">
        <v>1.2526748927037233E-3</v>
      </c>
      <c r="Z93">
        <v>1.2526748927037233E-3</v>
      </c>
      <c r="AA93">
        <v>1.2526748927037233E-3</v>
      </c>
      <c r="AB93">
        <v>1.2526748927037233E-3</v>
      </c>
      <c r="AC93">
        <v>1.2526748927037233E-3</v>
      </c>
      <c r="AD93">
        <v>1.2526748927037233E-3</v>
      </c>
      <c r="AE93">
        <v>1.2526748927037233E-3</v>
      </c>
      <c r="AF93">
        <v>1.2526748927037233E-3</v>
      </c>
      <c r="AG93">
        <v>1.2526748927037233E-3</v>
      </c>
      <c r="AH93">
        <v>1.2526748927037233E-3</v>
      </c>
      <c r="AI93">
        <v>1.2526748927037233E-3</v>
      </c>
      <c r="AJ93">
        <v>1.2526748927037233E-3</v>
      </c>
      <c r="AK93">
        <v>1.2526748927037233E-3</v>
      </c>
      <c r="AL93">
        <v>1.2526748927037233E-3</v>
      </c>
      <c r="AM93">
        <v>1.2526748927037233E-3</v>
      </c>
      <c r="AN93">
        <v>1.2526748927037233E-3</v>
      </c>
      <c r="AO93">
        <v>1.2526748927037233E-3</v>
      </c>
      <c r="AP93">
        <v>1.2526748927037233E-3</v>
      </c>
      <c r="AQ93">
        <v>1.2526748927037233E-3</v>
      </c>
      <c r="AR93">
        <v>1.2526748927037233E-3</v>
      </c>
      <c r="AS93">
        <v>1.2526748927037233E-3</v>
      </c>
      <c r="AT93">
        <v>1.2526748927037233E-3</v>
      </c>
      <c r="AU93">
        <v>1.2526748927037233E-3</v>
      </c>
      <c r="AV93">
        <v>1.2526748927037233E-3</v>
      </c>
      <c r="AW93">
        <v>1.2526748927037233E-3</v>
      </c>
      <c r="AX93">
        <v>1.2526748927037233E-3</v>
      </c>
      <c r="AY93">
        <v>1.2526748927037233E-3</v>
      </c>
      <c r="AZ93">
        <v>1.2526748927037233E-3</v>
      </c>
      <c r="BA93">
        <v>1.2526748927037233E-3</v>
      </c>
      <c r="BB93">
        <v>1.2526748927037233E-3</v>
      </c>
      <c r="BC93">
        <v>1.2526748927037233E-3</v>
      </c>
      <c r="BD93">
        <v>1.2526748927037233E-3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991</v>
      </c>
      <c r="B94">
        <v>604.95849650894047</v>
      </c>
      <c r="C94">
        <v>1.198377270370586E-3</v>
      </c>
      <c r="D94">
        <v>-10</v>
      </c>
      <c r="E94">
        <v>485.5</v>
      </c>
      <c r="F94">
        <v>-505.5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1.198377270370586E-3</v>
      </c>
      <c r="V94">
        <v>1.198377270370586E-3</v>
      </c>
      <c r="W94">
        <v>1.198377270370586E-3</v>
      </c>
      <c r="X94">
        <v>1.198377270370586E-3</v>
      </c>
      <c r="Y94">
        <v>1.198377270370586E-3</v>
      </c>
      <c r="Z94">
        <v>1.198377270370586E-3</v>
      </c>
      <c r="AA94">
        <v>1.198377270370586E-3</v>
      </c>
      <c r="AB94">
        <v>1.198377270370586E-3</v>
      </c>
      <c r="AC94">
        <v>1.198377270370586E-3</v>
      </c>
      <c r="AD94">
        <v>1.198377270370586E-3</v>
      </c>
      <c r="AE94">
        <v>1.198377270370586E-3</v>
      </c>
      <c r="AF94">
        <v>1.198377270370586E-3</v>
      </c>
      <c r="AG94">
        <v>1.198377270370586E-3</v>
      </c>
      <c r="AH94">
        <v>1.198377270370586E-3</v>
      </c>
      <c r="AI94">
        <v>1.198377270370586E-3</v>
      </c>
      <c r="AJ94">
        <v>1.198377270370586E-3</v>
      </c>
      <c r="AK94">
        <v>1.198377270370586E-3</v>
      </c>
      <c r="AL94">
        <v>1.198377270370586E-3</v>
      </c>
      <c r="AM94">
        <v>1.198377270370586E-3</v>
      </c>
      <c r="AN94">
        <v>1.198377270370586E-3</v>
      </c>
      <c r="AO94">
        <v>1.198377270370586E-3</v>
      </c>
      <c r="AP94">
        <v>1.198377270370586E-3</v>
      </c>
      <c r="AQ94">
        <v>1.198377270370586E-3</v>
      </c>
      <c r="AR94">
        <v>1.198377270370586E-3</v>
      </c>
      <c r="AS94">
        <v>1.198377270370586E-3</v>
      </c>
      <c r="AT94">
        <v>1.198377270370586E-3</v>
      </c>
      <c r="AU94">
        <v>1.198377270370586E-3</v>
      </c>
      <c r="AV94">
        <v>1.198377270370586E-3</v>
      </c>
      <c r="AW94">
        <v>1.198377270370586E-3</v>
      </c>
      <c r="AX94">
        <v>1.198377270370586E-3</v>
      </c>
      <c r="AY94">
        <v>1.198377270370586E-3</v>
      </c>
      <c r="AZ94">
        <v>1.198377270370586E-3</v>
      </c>
      <c r="BA94">
        <v>1.198377270370586E-3</v>
      </c>
      <c r="BB94">
        <v>1.198377270370586E-3</v>
      </c>
      <c r="BC94">
        <v>1.198377270370586E-3</v>
      </c>
      <c r="BD94">
        <v>1.198377270370586E-3</v>
      </c>
      <c r="BE94">
        <v>1.198377270370586E-3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991</v>
      </c>
      <c r="B95">
        <v>608.3328750566094</v>
      </c>
      <c r="C95">
        <v>1.205061660417983E-3</v>
      </c>
      <c r="D95">
        <v>0</v>
      </c>
      <c r="E95">
        <v>495.5</v>
      </c>
      <c r="F95">
        <v>-495.5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1.205061660417983E-3</v>
      </c>
      <c r="V95">
        <v>1.205061660417983E-3</v>
      </c>
      <c r="W95">
        <v>1.205061660417983E-3</v>
      </c>
      <c r="X95">
        <v>1.205061660417983E-3</v>
      </c>
      <c r="Y95">
        <v>1.205061660417983E-3</v>
      </c>
      <c r="Z95">
        <v>1.205061660417983E-3</v>
      </c>
      <c r="AA95">
        <v>1.205061660417983E-3</v>
      </c>
      <c r="AB95">
        <v>1.205061660417983E-3</v>
      </c>
      <c r="AC95">
        <v>1.205061660417983E-3</v>
      </c>
      <c r="AD95">
        <v>1.205061660417983E-3</v>
      </c>
      <c r="AE95">
        <v>1.205061660417983E-3</v>
      </c>
      <c r="AF95">
        <v>1.205061660417983E-3</v>
      </c>
      <c r="AG95">
        <v>1.205061660417983E-3</v>
      </c>
      <c r="AH95">
        <v>1.205061660417983E-3</v>
      </c>
      <c r="AI95">
        <v>1.205061660417983E-3</v>
      </c>
      <c r="AJ95">
        <v>1.205061660417983E-3</v>
      </c>
      <c r="AK95">
        <v>1.205061660417983E-3</v>
      </c>
      <c r="AL95">
        <v>1.205061660417983E-3</v>
      </c>
      <c r="AM95">
        <v>1.205061660417983E-3</v>
      </c>
      <c r="AN95">
        <v>1.205061660417983E-3</v>
      </c>
      <c r="AO95">
        <v>1.205061660417983E-3</v>
      </c>
      <c r="AP95">
        <v>1.205061660417983E-3</v>
      </c>
      <c r="AQ95">
        <v>1.205061660417983E-3</v>
      </c>
      <c r="AR95">
        <v>1.205061660417983E-3</v>
      </c>
      <c r="AS95">
        <v>1.205061660417983E-3</v>
      </c>
      <c r="AT95">
        <v>1.205061660417983E-3</v>
      </c>
      <c r="AU95">
        <v>1.205061660417983E-3</v>
      </c>
      <c r="AV95">
        <v>1.205061660417983E-3</v>
      </c>
      <c r="AW95">
        <v>1.205061660417983E-3</v>
      </c>
      <c r="AX95">
        <v>1.205061660417983E-3</v>
      </c>
      <c r="AY95">
        <v>1.205061660417983E-3</v>
      </c>
      <c r="AZ95">
        <v>1.205061660417983E-3</v>
      </c>
      <c r="BA95">
        <v>1.205061660417983E-3</v>
      </c>
      <c r="BB95">
        <v>1.205061660417983E-3</v>
      </c>
      <c r="BC95">
        <v>1.205061660417983E-3</v>
      </c>
      <c r="BD95">
        <v>1.205061660417983E-3</v>
      </c>
      <c r="BE95">
        <v>1.205061660417983E-3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991</v>
      </c>
      <c r="B96">
        <v>613.39110354727552</v>
      </c>
      <c r="C96">
        <v>1.2150816305259086E-3</v>
      </c>
      <c r="D96">
        <v>10</v>
      </c>
      <c r="E96">
        <v>505.5</v>
      </c>
      <c r="F96">
        <v>-485.5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1.2150816305259086E-3</v>
      </c>
      <c r="V96">
        <v>1.2150816305259086E-3</v>
      </c>
      <c r="W96">
        <v>1.2150816305259086E-3</v>
      </c>
      <c r="X96">
        <v>1.2150816305259086E-3</v>
      </c>
      <c r="Y96">
        <v>1.2150816305259086E-3</v>
      </c>
      <c r="Z96">
        <v>1.2150816305259086E-3</v>
      </c>
      <c r="AA96">
        <v>1.2150816305259086E-3</v>
      </c>
      <c r="AB96">
        <v>1.2150816305259086E-3</v>
      </c>
      <c r="AC96">
        <v>1.2150816305259086E-3</v>
      </c>
      <c r="AD96">
        <v>1.2150816305259086E-3</v>
      </c>
      <c r="AE96">
        <v>1.2150816305259086E-3</v>
      </c>
      <c r="AF96">
        <v>1.2150816305259086E-3</v>
      </c>
      <c r="AG96">
        <v>1.2150816305259086E-3</v>
      </c>
      <c r="AH96">
        <v>1.2150816305259086E-3</v>
      </c>
      <c r="AI96">
        <v>1.2150816305259086E-3</v>
      </c>
      <c r="AJ96">
        <v>1.2150816305259086E-3</v>
      </c>
      <c r="AK96">
        <v>1.2150816305259086E-3</v>
      </c>
      <c r="AL96">
        <v>1.2150816305259086E-3</v>
      </c>
      <c r="AM96">
        <v>1.2150816305259086E-3</v>
      </c>
      <c r="AN96">
        <v>1.2150816305259086E-3</v>
      </c>
      <c r="AO96">
        <v>1.2150816305259086E-3</v>
      </c>
      <c r="AP96">
        <v>1.2150816305259086E-3</v>
      </c>
      <c r="AQ96">
        <v>1.2150816305259086E-3</v>
      </c>
      <c r="AR96">
        <v>1.2150816305259086E-3</v>
      </c>
      <c r="AS96">
        <v>1.2150816305259086E-3</v>
      </c>
      <c r="AT96">
        <v>1.2150816305259086E-3</v>
      </c>
      <c r="AU96">
        <v>1.2150816305259086E-3</v>
      </c>
      <c r="AV96">
        <v>1.2150816305259086E-3</v>
      </c>
      <c r="AW96">
        <v>1.2150816305259086E-3</v>
      </c>
      <c r="AX96">
        <v>1.2150816305259086E-3</v>
      </c>
      <c r="AY96">
        <v>1.2150816305259086E-3</v>
      </c>
      <c r="AZ96">
        <v>1.2150816305259086E-3</v>
      </c>
      <c r="BA96">
        <v>1.2150816305259086E-3</v>
      </c>
      <c r="BB96">
        <v>1.2150816305259086E-3</v>
      </c>
      <c r="BC96">
        <v>1.2150816305259086E-3</v>
      </c>
      <c r="BD96">
        <v>1.2150816305259086E-3</v>
      </c>
      <c r="BE96">
        <v>1.2150816305259086E-3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991</v>
      </c>
      <c r="B97">
        <v>639.26388832170539</v>
      </c>
      <c r="C97">
        <v>1.2663336707465036E-3</v>
      </c>
      <c r="D97">
        <v>20</v>
      </c>
      <c r="E97">
        <v>515.5</v>
      </c>
      <c r="F97">
        <v>-475.5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1.2663336707465036E-3</v>
      </c>
      <c r="W97">
        <v>1.2663336707465036E-3</v>
      </c>
      <c r="X97">
        <v>1.2663336707465036E-3</v>
      </c>
      <c r="Y97">
        <v>1.2663336707465036E-3</v>
      </c>
      <c r="Z97">
        <v>1.2663336707465036E-3</v>
      </c>
      <c r="AA97">
        <v>1.2663336707465036E-3</v>
      </c>
      <c r="AB97">
        <v>1.2663336707465036E-3</v>
      </c>
      <c r="AC97">
        <v>1.2663336707465036E-3</v>
      </c>
      <c r="AD97">
        <v>1.2663336707465036E-3</v>
      </c>
      <c r="AE97">
        <v>1.2663336707465036E-3</v>
      </c>
      <c r="AF97">
        <v>1.2663336707465036E-3</v>
      </c>
      <c r="AG97">
        <v>1.2663336707465036E-3</v>
      </c>
      <c r="AH97">
        <v>1.2663336707465036E-3</v>
      </c>
      <c r="AI97">
        <v>1.2663336707465036E-3</v>
      </c>
      <c r="AJ97">
        <v>1.2663336707465036E-3</v>
      </c>
      <c r="AK97">
        <v>1.2663336707465036E-3</v>
      </c>
      <c r="AL97">
        <v>1.2663336707465036E-3</v>
      </c>
      <c r="AM97">
        <v>1.2663336707465036E-3</v>
      </c>
      <c r="AN97">
        <v>1.2663336707465036E-3</v>
      </c>
      <c r="AO97">
        <v>1.2663336707465036E-3</v>
      </c>
      <c r="AP97">
        <v>1.2663336707465036E-3</v>
      </c>
      <c r="AQ97">
        <v>1.2663336707465036E-3</v>
      </c>
      <c r="AR97">
        <v>1.2663336707465036E-3</v>
      </c>
      <c r="AS97">
        <v>1.2663336707465036E-3</v>
      </c>
      <c r="AT97">
        <v>1.2663336707465036E-3</v>
      </c>
      <c r="AU97">
        <v>1.2663336707465036E-3</v>
      </c>
      <c r="AV97">
        <v>1.2663336707465036E-3</v>
      </c>
      <c r="AW97">
        <v>1.2663336707465036E-3</v>
      </c>
      <c r="AX97">
        <v>1.2663336707465036E-3</v>
      </c>
      <c r="AY97">
        <v>1.2663336707465036E-3</v>
      </c>
      <c r="AZ97">
        <v>1.2663336707465036E-3</v>
      </c>
      <c r="BA97">
        <v>1.2663336707465036E-3</v>
      </c>
      <c r="BB97">
        <v>1.2663336707465036E-3</v>
      </c>
      <c r="BC97">
        <v>1.2663336707465036E-3</v>
      </c>
      <c r="BD97">
        <v>1.2663336707465036E-3</v>
      </c>
      <c r="BE97">
        <v>1.2663336707465036E-3</v>
      </c>
      <c r="BF97">
        <v>1.2663336707465036E-3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991</v>
      </c>
      <c r="B98">
        <v>615.29118948113012</v>
      </c>
      <c r="C98">
        <v>1.2188455578168258E-3</v>
      </c>
      <c r="D98">
        <v>30</v>
      </c>
      <c r="E98">
        <v>525.5</v>
      </c>
      <c r="F98">
        <v>-465.5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1.2188455578168258E-3</v>
      </c>
      <c r="W98">
        <v>1.2188455578168258E-3</v>
      </c>
      <c r="X98">
        <v>1.2188455578168258E-3</v>
      </c>
      <c r="Y98">
        <v>1.2188455578168258E-3</v>
      </c>
      <c r="Z98">
        <v>1.2188455578168258E-3</v>
      </c>
      <c r="AA98">
        <v>1.2188455578168258E-3</v>
      </c>
      <c r="AB98">
        <v>1.2188455578168258E-3</v>
      </c>
      <c r="AC98">
        <v>1.2188455578168258E-3</v>
      </c>
      <c r="AD98">
        <v>1.2188455578168258E-3</v>
      </c>
      <c r="AE98">
        <v>1.2188455578168258E-3</v>
      </c>
      <c r="AF98">
        <v>1.2188455578168258E-3</v>
      </c>
      <c r="AG98">
        <v>1.2188455578168258E-3</v>
      </c>
      <c r="AH98">
        <v>1.2188455578168258E-3</v>
      </c>
      <c r="AI98">
        <v>1.2188455578168258E-3</v>
      </c>
      <c r="AJ98">
        <v>1.2188455578168258E-3</v>
      </c>
      <c r="AK98">
        <v>1.2188455578168258E-3</v>
      </c>
      <c r="AL98">
        <v>1.2188455578168258E-3</v>
      </c>
      <c r="AM98">
        <v>1.2188455578168258E-3</v>
      </c>
      <c r="AN98">
        <v>1.2188455578168258E-3</v>
      </c>
      <c r="AO98">
        <v>1.2188455578168258E-3</v>
      </c>
      <c r="AP98">
        <v>1.2188455578168258E-3</v>
      </c>
      <c r="AQ98">
        <v>1.2188455578168258E-3</v>
      </c>
      <c r="AR98">
        <v>1.2188455578168258E-3</v>
      </c>
      <c r="AS98">
        <v>1.2188455578168258E-3</v>
      </c>
      <c r="AT98">
        <v>1.2188455578168258E-3</v>
      </c>
      <c r="AU98">
        <v>1.2188455578168258E-3</v>
      </c>
      <c r="AV98">
        <v>1.2188455578168258E-3</v>
      </c>
      <c r="AW98">
        <v>1.2188455578168258E-3</v>
      </c>
      <c r="AX98">
        <v>1.2188455578168258E-3</v>
      </c>
      <c r="AY98">
        <v>1.2188455578168258E-3</v>
      </c>
      <c r="AZ98">
        <v>1.2188455578168258E-3</v>
      </c>
      <c r="BA98">
        <v>1.2188455578168258E-3</v>
      </c>
      <c r="BB98">
        <v>1.2188455578168258E-3</v>
      </c>
      <c r="BC98">
        <v>1.2188455578168258E-3</v>
      </c>
      <c r="BD98">
        <v>1.2188455578168258E-3</v>
      </c>
      <c r="BE98">
        <v>1.2188455578168258E-3</v>
      </c>
      <c r="BF98">
        <v>1.2188455578168258E-3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991</v>
      </c>
      <c r="B99">
        <v>646.87011642563061</v>
      </c>
      <c r="C99">
        <v>1.2814010364015015E-3</v>
      </c>
      <c r="D99">
        <v>40</v>
      </c>
      <c r="E99">
        <v>535.5</v>
      </c>
      <c r="F99">
        <v>-455.5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1.2814010364015015E-3</v>
      </c>
      <c r="W99">
        <v>1.2814010364015015E-3</v>
      </c>
      <c r="X99">
        <v>1.2814010364015015E-3</v>
      </c>
      <c r="Y99">
        <v>1.2814010364015015E-3</v>
      </c>
      <c r="Z99">
        <v>1.2814010364015015E-3</v>
      </c>
      <c r="AA99">
        <v>1.2814010364015015E-3</v>
      </c>
      <c r="AB99">
        <v>1.2814010364015015E-3</v>
      </c>
      <c r="AC99">
        <v>1.2814010364015015E-3</v>
      </c>
      <c r="AD99">
        <v>1.2814010364015015E-3</v>
      </c>
      <c r="AE99">
        <v>1.2814010364015015E-3</v>
      </c>
      <c r="AF99">
        <v>1.2814010364015015E-3</v>
      </c>
      <c r="AG99">
        <v>1.2814010364015015E-3</v>
      </c>
      <c r="AH99">
        <v>1.2814010364015015E-3</v>
      </c>
      <c r="AI99">
        <v>1.2814010364015015E-3</v>
      </c>
      <c r="AJ99">
        <v>1.2814010364015015E-3</v>
      </c>
      <c r="AK99">
        <v>1.2814010364015015E-3</v>
      </c>
      <c r="AL99">
        <v>1.2814010364015015E-3</v>
      </c>
      <c r="AM99">
        <v>1.2814010364015015E-3</v>
      </c>
      <c r="AN99">
        <v>1.2814010364015015E-3</v>
      </c>
      <c r="AO99">
        <v>1.2814010364015015E-3</v>
      </c>
      <c r="AP99">
        <v>1.2814010364015015E-3</v>
      </c>
      <c r="AQ99">
        <v>1.2814010364015015E-3</v>
      </c>
      <c r="AR99">
        <v>1.2814010364015015E-3</v>
      </c>
      <c r="AS99">
        <v>1.2814010364015015E-3</v>
      </c>
      <c r="AT99">
        <v>1.2814010364015015E-3</v>
      </c>
      <c r="AU99">
        <v>1.2814010364015015E-3</v>
      </c>
      <c r="AV99">
        <v>1.2814010364015015E-3</v>
      </c>
      <c r="AW99">
        <v>1.2814010364015015E-3</v>
      </c>
      <c r="AX99">
        <v>1.2814010364015015E-3</v>
      </c>
      <c r="AY99">
        <v>1.2814010364015015E-3</v>
      </c>
      <c r="AZ99">
        <v>1.2814010364015015E-3</v>
      </c>
      <c r="BA99">
        <v>1.2814010364015015E-3</v>
      </c>
      <c r="BB99">
        <v>1.2814010364015015E-3</v>
      </c>
      <c r="BC99">
        <v>1.2814010364015015E-3</v>
      </c>
      <c r="BD99">
        <v>1.2814010364015015E-3</v>
      </c>
      <c r="BE99">
        <v>1.2814010364015015E-3</v>
      </c>
      <c r="BF99">
        <v>1.2814010364015015E-3</v>
      </c>
      <c r="BG99">
        <v>1.2814010364015015E-3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991</v>
      </c>
      <c r="B100">
        <v>626.06575791290607</v>
      </c>
      <c r="C100">
        <v>1.2401891673060792E-3</v>
      </c>
      <c r="D100">
        <v>30</v>
      </c>
      <c r="E100">
        <v>525.5</v>
      </c>
      <c r="F100">
        <v>-465.5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1.2401891673060792E-3</v>
      </c>
      <c r="W100">
        <v>1.2401891673060792E-3</v>
      </c>
      <c r="X100">
        <v>1.2401891673060792E-3</v>
      </c>
      <c r="Y100">
        <v>1.2401891673060792E-3</v>
      </c>
      <c r="Z100">
        <v>1.2401891673060792E-3</v>
      </c>
      <c r="AA100">
        <v>1.2401891673060792E-3</v>
      </c>
      <c r="AB100">
        <v>1.2401891673060792E-3</v>
      </c>
      <c r="AC100">
        <v>1.2401891673060792E-3</v>
      </c>
      <c r="AD100">
        <v>1.2401891673060792E-3</v>
      </c>
      <c r="AE100">
        <v>1.2401891673060792E-3</v>
      </c>
      <c r="AF100">
        <v>1.2401891673060792E-3</v>
      </c>
      <c r="AG100">
        <v>1.2401891673060792E-3</v>
      </c>
      <c r="AH100">
        <v>1.2401891673060792E-3</v>
      </c>
      <c r="AI100">
        <v>1.2401891673060792E-3</v>
      </c>
      <c r="AJ100">
        <v>1.2401891673060792E-3</v>
      </c>
      <c r="AK100">
        <v>1.2401891673060792E-3</v>
      </c>
      <c r="AL100">
        <v>1.2401891673060792E-3</v>
      </c>
      <c r="AM100">
        <v>1.2401891673060792E-3</v>
      </c>
      <c r="AN100">
        <v>1.2401891673060792E-3</v>
      </c>
      <c r="AO100">
        <v>1.2401891673060792E-3</v>
      </c>
      <c r="AP100">
        <v>1.2401891673060792E-3</v>
      </c>
      <c r="AQ100">
        <v>1.2401891673060792E-3</v>
      </c>
      <c r="AR100">
        <v>1.2401891673060792E-3</v>
      </c>
      <c r="AS100">
        <v>1.2401891673060792E-3</v>
      </c>
      <c r="AT100">
        <v>1.2401891673060792E-3</v>
      </c>
      <c r="AU100">
        <v>1.2401891673060792E-3</v>
      </c>
      <c r="AV100">
        <v>1.2401891673060792E-3</v>
      </c>
      <c r="AW100">
        <v>1.2401891673060792E-3</v>
      </c>
      <c r="AX100">
        <v>1.2401891673060792E-3</v>
      </c>
      <c r="AY100">
        <v>1.2401891673060792E-3</v>
      </c>
      <c r="AZ100">
        <v>1.2401891673060792E-3</v>
      </c>
      <c r="BA100">
        <v>1.2401891673060792E-3</v>
      </c>
      <c r="BB100">
        <v>1.2401891673060792E-3</v>
      </c>
      <c r="BC100">
        <v>1.2401891673060792E-3</v>
      </c>
      <c r="BD100">
        <v>1.2401891673060792E-3</v>
      </c>
      <c r="BE100">
        <v>1.2401891673060792E-3</v>
      </c>
      <c r="BF100">
        <v>1.2401891673060792E-3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991</v>
      </c>
      <c r="B101">
        <v>649.37388088234104</v>
      </c>
      <c r="C101">
        <v>1.2863608054312751E-3</v>
      </c>
      <c r="D101">
        <v>20</v>
      </c>
      <c r="E101">
        <v>515.5</v>
      </c>
      <c r="F101">
        <v>-475.5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1.2863608054312751E-3</v>
      </c>
      <c r="W101">
        <v>1.2863608054312751E-3</v>
      </c>
      <c r="X101">
        <v>1.2863608054312751E-3</v>
      </c>
      <c r="Y101">
        <v>1.2863608054312751E-3</v>
      </c>
      <c r="Z101">
        <v>1.2863608054312751E-3</v>
      </c>
      <c r="AA101">
        <v>1.2863608054312751E-3</v>
      </c>
      <c r="AB101">
        <v>1.2863608054312751E-3</v>
      </c>
      <c r="AC101">
        <v>1.2863608054312751E-3</v>
      </c>
      <c r="AD101">
        <v>1.2863608054312751E-3</v>
      </c>
      <c r="AE101">
        <v>1.2863608054312751E-3</v>
      </c>
      <c r="AF101">
        <v>1.2863608054312751E-3</v>
      </c>
      <c r="AG101">
        <v>1.2863608054312751E-3</v>
      </c>
      <c r="AH101">
        <v>1.2863608054312751E-3</v>
      </c>
      <c r="AI101">
        <v>1.2863608054312751E-3</v>
      </c>
      <c r="AJ101">
        <v>1.2863608054312751E-3</v>
      </c>
      <c r="AK101">
        <v>1.2863608054312751E-3</v>
      </c>
      <c r="AL101">
        <v>1.2863608054312751E-3</v>
      </c>
      <c r="AM101">
        <v>1.2863608054312751E-3</v>
      </c>
      <c r="AN101">
        <v>1.2863608054312751E-3</v>
      </c>
      <c r="AO101">
        <v>1.2863608054312751E-3</v>
      </c>
      <c r="AP101">
        <v>1.2863608054312751E-3</v>
      </c>
      <c r="AQ101">
        <v>1.2863608054312751E-3</v>
      </c>
      <c r="AR101">
        <v>1.2863608054312751E-3</v>
      </c>
      <c r="AS101">
        <v>1.2863608054312751E-3</v>
      </c>
      <c r="AT101">
        <v>1.2863608054312751E-3</v>
      </c>
      <c r="AU101">
        <v>1.2863608054312751E-3</v>
      </c>
      <c r="AV101">
        <v>1.2863608054312751E-3</v>
      </c>
      <c r="AW101">
        <v>1.2863608054312751E-3</v>
      </c>
      <c r="AX101">
        <v>1.2863608054312751E-3</v>
      </c>
      <c r="AY101">
        <v>1.2863608054312751E-3</v>
      </c>
      <c r="AZ101">
        <v>1.2863608054312751E-3</v>
      </c>
      <c r="BA101">
        <v>1.2863608054312751E-3</v>
      </c>
      <c r="BB101">
        <v>1.2863608054312751E-3</v>
      </c>
      <c r="BC101">
        <v>1.2863608054312751E-3</v>
      </c>
      <c r="BD101">
        <v>1.2863608054312751E-3</v>
      </c>
      <c r="BE101">
        <v>1.2863608054312751E-3</v>
      </c>
      <c r="BF101">
        <v>1.2863608054312751E-3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991</v>
      </c>
      <c r="B102">
        <v>615.8707147905551</v>
      </c>
      <c r="C102">
        <v>1.2199935538569294E-3</v>
      </c>
      <c r="D102">
        <v>10</v>
      </c>
      <c r="E102">
        <v>505.5</v>
      </c>
      <c r="F102">
        <v>-485.5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1.2199935538569294E-3</v>
      </c>
      <c r="V102">
        <v>1.2199935538569294E-3</v>
      </c>
      <c r="W102">
        <v>1.2199935538569294E-3</v>
      </c>
      <c r="X102">
        <v>1.2199935538569294E-3</v>
      </c>
      <c r="Y102">
        <v>1.2199935538569294E-3</v>
      </c>
      <c r="Z102">
        <v>1.2199935538569294E-3</v>
      </c>
      <c r="AA102">
        <v>1.2199935538569294E-3</v>
      </c>
      <c r="AB102">
        <v>1.2199935538569294E-3</v>
      </c>
      <c r="AC102">
        <v>1.2199935538569294E-3</v>
      </c>
      <c r="AD102">
        <v>1.2199935538569294E-3</v>
      </c>
      <c r="AE102">
        <v>1.2199935538569294E-3</v>
      </c>
      <c r="AF102">
        <v>1.2199935538569294E-3</v>
      </c>
      <c r="AG102">
        <v>1.2199935538569294E-3</v>
      </c>
      <c r="AH102">
        <v>1.2199935538569294E-3</v>
      </c>
      <c r="AI102">
        <v>1.2199935538569294E-3</v>
      </c>
      <c r="AJ102">
        <v>1.2199935538569294E-3</v>
      </c>
      <c r="AK102">
        <v>1.2199935538569294E-3</v>
      </c>
      <c r="AL102">
        <v>1.2199935538569294E-3</v>
      </c>
      <c r="AM102">
        <v>1.2199935538569294E-3</v>
      </c>
      <c r="AN102">
        <v>1.2199935538569294E-3</v>
      </c>
      <c r="AO102">
        <v>1.2199935538569294E-3</v>
      </c>
      <c r="AP102">
        <v>1.2199935538569294E-3</v>
      </c>
      <c r="AQ102">
        <v>1.2199935538569294E-3</v>
      </c>
      <c r="AR102">
        <v>1.2199935538569294E-3</v>
      </c>
      <c r="AS102">
        <v>1.2199935538569294E-3</v>
      </c>
      <c r="AT102">
        <v>1.2199935538569294E-3</v>
      </c>
      <c r="AU102">
        <v>1.2199935538569294E-3</v>
      </c>
      <c r="AV102">
        <v>1.2199935538569294E-3</v>
      </c>
      <c r="AW102">
        <v>1.2199935538569294E-3</v>
      </c>
      <c r="AX102">
        <v>1.2199935538569294E-3</v>
      </c>
      <c r="AY102">
        <v>1.2199935538569294E-3</v>
      </c>
      <c r="AZ102">
        <v>1.2199935538569294E-3</v>
      </c>
      <c r="BA102">
        <v>1.2199935538569294E-3</v>
      </c>
      <c r="BB102">
        <v>1.2199935538569294E-3</v>
      </c>
      <c r="BC102">
        <v>1.2199935538569294E-3</v>
      </c>
      <c r="BD102">
        <v>1.2199935538569294E-3</v>
      </c>
      <c r="BE102">
        <v>1.2199935538569294E-3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991</v>
      </c>
      <c r="B103">
        <v>581.47490557250251</v>
      </c>
      <c r="C103">
        <v>1.1518580434032662E-3</v>
      </c>
      <c r="D103">
        <v>0</v>
      </c>
      <c r="E103">
        <v>495.5</v>
      </c>
      <c r="F103">
        <v>-495.5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1.1518580434032662E-3</v>
      </c>
      <c r="V103">
        <v>1.1518580434032662E-3</v>
      </c>
      <c r="W103">
        <v>1.1518580434032662E-3</v>
      </c>
      <c r="X103">
        <v>1.1518580434032662E-3</v>
      </c>
      <c r="Y103">
        <v>1.1518580434032662E-3</v>
      </c>
      <c r="Z103">
        <v>1.1518580434032662E-3</v>
      </c>
      <c r="AA103">
        <v>1.1518580434032662E-3</v>
      </c>
      <c r="AB103">
        <v>1.1518580434032662E-3</v>
      </c>
      <c r="AC103">
        <v>1.1518580434032662E-3</v>
      </c>
      <c r="AD103">
        <v>1.1518580434032662E-3</v>
      </c>
      <c r="AE103">
        <v>1.1518580434032662E-3</v>
      </c>
      <c r="AF103">
        <v>1.1518580434032662E-3</v>
      </c>
      <c r="AG103">
        <v>1.1518580434032662E-3</v>
      </c>
      <c r="AH103">
        <v>1.1518580434032662E-3</v>
      </c>
      <c r="AI103">
        <v>1.1518580434032662E-3</v>
      </c>
      <c r="AJ103">
        <v>1.1518580434032662E-3</v>
      </c>
      <c r="AK103">
        <v>1.1518580434032662E-3</v>
      </c>
      <c r="AL103">
        <v>1.1518580434032662E-3</v>
      </c>
      <c r="AM103">
        <v>1.1518580434032662E-3</v>
      </c>
      <c r="AN103">
        <v>1.1518580434032662E-3</v>
      </c>
      <c r="AO103">
        <v>1.1518580434032662E-3</v>
      </c>
      <c r="AP103">
        <v>1.1518580434032662E-3</v>
      </c>
      <c r="AQ103">
        <v>1.1518580434032662E-3</v>
      </c>
      <c r="AR103">
        <v>1.1518580434032662E-3</v>
      </c>
      <c r="AS103">
        <v>1.1518580434032662E-3</v>
      </c>
      <c r="AT103">
        <v>1.1518580434032662E-3</v>
      </c>
      <c r="AU103">
        <v>1.1518580434032662E-3</v>
      </c>
      <c r="AV103">
        <v>1.1518580434032662E-3</v>
      </c>
      <c r="AW103">
        <v>1.1518580434032662E-3</v>
      </c>
      <c r="AX103">
        <v>1.1518580434032662E-3</v>
      </c>
      <c r="AY103">
        <v>1.1518580434032662E-3</v>
      </c>
      <c r="AZ103">
        <v>1.1518580434032662E-3</v>
      </c>
      <c r="BA103">
        <v>1.1518580434032662E-3</v>
      </c>
      <c r="BB103">
        <v>1.1518580434032662E-3</v>
      </c>
      <c r="BC103">
        <v>1.1518580434032662E-3</v>
      </c>
      <c r="BD103">
        <v>1.1518580434032662E-3</v>
      </c>
      <c r="BE103">
        <v>1.1518580434032662E-3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D2"/>
  <sheetViews>
    <sheetView workbookViewId="0">
      <selection activeCell="A2" sqref="A2:D2"/>
    </sheetView>
  </sheetViews>
  <sheetFormatPr defaultRowHeight="15" x14ac:dyDescent="0.25"/>
  <sheetData>
    <row r="1" spans="1:4" x14ac:dyDescent="0.25">
      <c r="A1" t="s">
        <v>377</v>
      </c>
      <c r="B1" t="s">
        <v>378</v>
      </c>
      <c r="C1" t="s">
        <v>379</v>
      </c>
      <c r="D1" t="s">
        <v>380</v>
      </c>
    </row>
    <row r="2" spans="1:4" x14ac:dyDescent="0.25">
      <c r="A2">
        <v>1.1006743695788036E-6</v>
      </c>
      <c r="B2">
        <v>1.4563287188486098E-6</v>
      </c>
      <c r="C2">
        <v>3.2603752673675169E-7</v>
      </c>
      <c r="D2">
        <v>1.9809247696926522E-6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U103"/>
  <sheetViews>
    <sheetView workbookViewId="0">
      <selection activeCell="A3" sqref="A3:BU103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1175</v>
      </c>
      <c r="B3">
        <v>397.92685998904108</v>
      </c>
      <c r="C3">
        <v>4.3798789575691063E-4</v>
      </c>
      <c r="D3">
        <v>0</v>
      </c>
      <c r="E3">
        <v>587.5</v>
      </c>
      <c r="F3">
        <v>-587.5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4.3798789575691063E-4</v>
      </c>
      <c r="S3">
        <v>4.3798789575691063E-4</v>
      </c>
      <c r="T3">
        <v>4.3798789575691063E-4</v>
      </c>
      <c r="U3">
        <v>4.3798789575691063E-4</v>
      </c>
      <c r="V3">
        <v>4.3798789575691063E-4</v>
      </c>
      <c r="W3">
        <v>4.3798789575691063E-4</v>
      </c>
      <c r="X3">
        <v>4.3798789575691063E-4</v>
      </c>
      <c r="Y3">
        <v>4.3798789575691063E-4</v>
      </c>
      <c r="Z3">
        <v>4.3798789575691063E-4</v>
      </c>
      <c r="AA3">
        <v>4.3798789575691063E-4</v>
      </c>
      <c r="AB3">
        <v>4.3798789575691063E-4</v>
      </c>
      <c r="AC3">
        <v>4.3798789575691063E-4</v>
      </c>
      <c r="AD3">
        <v>4.3798789575691063E-4</v>
      </c>
      <c r="AE3">
        <v>4.3798789575691063E-4</v>
      </c>
      <c r="AF3">
        <v>4.3798789575691063E-4</v>
      </c>
      <c r="AG3">
        <v>4.3798789575691063E-4</v>
      </c>
      <c r="AH3">
        <v>4.3798789575691063E-4</v>
      </c>
      <c r="AI3">
        <v>4.3798789575691063E-4</v>
      </c>
      <c r="AJ3">
        <v>4.3798789575691063E-4</v>
      </c>
      <c r="AK3">
        <v>4.3798789575691063E-4</v>
      </c>
      <c r="AL3">
        <v>4.3798789575691063E-4</v>
      </c>
      <c r="AM3">
        <v>4.3798789575691063E-4</v>
      </c>
      <c r="AN3">
        <v>4.3798789575691063E-4</v>
      </c>
      <c r="AO3">
        <v>4.3798789575691063E-4</v>
      </c>
      <c r="AP3">
        <v>4.3798789575691063E-4</v>
      </c>
      <c r="AQ3">
        <v>4.3798789575691063E-4</v>
      </c>
      <c r="AR3">
        <v>4.3798789575691063E-4</v>
      </c>
      <c r="AS3">
        <v>4.3798789575691063E-4</v>
      </c>
      <c r="AT3">
        <v>4.3798789575691063E-4</v>
      </c>
      <c r="AU3">
        <v>4.3798789575691063E-4</v>
      </c>
      <c r="AV3">
        <v>4.3798789575691063E-4</v>
      </c>
      <c r="AW3">
        <v>4.3798789575691063E-4</v>
      </c>
      <c r="AX3">
        <v>4.3798789575691063E-4</v>
      </c>
      <c r="AY3">
        <v>4.3798789575691063E-4</v>
      </c>
      <c r="AZ3">
        <v>4.3798789575691063E-4</v>
      </c>
      <c r="BA3">
        <v>4.3798789575691063E-4</v>
      </c>
      <c r="BB3">
        <v>4.3798789575691063E-4</v>
      </c>
      <c r="BC3">
        <v>4.3798789575691063E-4</v>
      </c>
      <c r="BD3">
        <v>4.3798789575691063E-4</v>
      </c>
      <c r="BE3">
        <v>4.3798789575691063E-4</v>
      </c>
      <c r="BF3">
        <v>4.3798789575691063E-4</v>
      </c>
      <c r="BG3">
        <v>4.3798789575691063E-4</v>
      </c>
      <c r="BH3">
        <v>4.3798789575691063E-4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1251</v>
      </c>
      <c r="B4">
        <v>440.59260260712239</v>
      </c>
      <c r="C4">
        <v>4.8494898511567878E-4</v>
      </c>
      <c r="D4">
        <v>0</v>
      </c>
      <c r="E4">
        <v>625.5</v>
      </c>
      <c r="F4">
        <v>-625.5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4.8494898511567878E-4</v>
      </c>
      <c r="Q4">
        <v>4.8494898511567878E-4</v>
      </c>
      <c r="R4">
        <v>9.2293688087258935E-4</v>
      </c>
      <c r="S4">
        <v>9.2293688087258935E-4</v>
      </c>
      <c r="T4">
        <v>9.2293688087258935E-4</v>
      </c>
      <c r="U4">
        <v>9.2293688087258935E-4</v>
      </c>
      <c r="V4">
        <v>9.2293688087258935E-4</v>
      </c>
      <c r="W4">
        <v>9.2293688087258935E-4</v>
      </c>
      <c r="X4">
        <v>9.2293688087258935E-4</v>
      </c>
      <c r="Y4">
        <v>9.2293688087258935E-4</v>
      </c>
      <c r="Z4">
        <v>9.2293688087258935E-4</v>
      </c>
      <c r="AA4">
        <v>9.2293688087258935E-4</v>
      </c>
      <c r="AB4">
        <v>9.2293688087258935E-4</v>
      </c>
      <c r="AC4">
        <v>9.2293688087258935E-4</v>
      </c>
      <c r="AD4">
        <v>9.2293688087258935E-4</v>
      </c>
      <c r="AE4">
        <v>9.2293688087258935E-4</v>
      </c>
      <c r="AF4">
        <v>9.2293688087258935E-4</v>
      </c>
      <c r="AG4">
        <v>9.2293688087258935E-4</v>
      </c>
      <c r="AH4">
        <v>9.2293688087258935E-4</v>
      </c>
      <c r="AI4">
        <v>9.2293688087258935E-4</v>
      </c>
      <c r="AJ4">
        <v>9.2293688087258935E-4</v>
      </c>
      <c r="AK4">
        <v>9.2293688087258935E-4</v>
      </c>
      <c r="AL4">
        <v>9.2293688087258935E-4</v>
      </c>
      <c r="AM4">
        <v>9.2293688087258935E-4</v>
      </c>
      <c r="AN4">
        <v>9.2293688087258935E-4</v>
      </c>
      <c r="AO4">
        <v>9.2293688087258935E-4</v>
      </c>
      <c r="AP4">
        <v>9.2293688087258935E-4</v>
      </c>
      <c r="AQ4">
        <v>9.2293688087258935E-4</v>
      </c>
      <c r="AR4">
        <v>9.2293688087258935E-4</v>
      </c>
      <c r="AS4">
        <v>9.2293688087258935E-4</v>
      </c>
      <c r="AT4">
        <v>9.2293688087258935E-4</v>
      </c>
      <c r="AU4">
        <v>9.2293688087258935E-4</v>
      </c>
      <c r="AV4">
        <v>9.2293688087258935E-4</v>
      </c>
      <c r="AW4">
        <v>9.2293688087258935E-4</v>
      </c>
      <c r="AX4">
        <v>9.2293688087258935E-4</v>
      </c>
      <c r="AY4">
        <v>9.2293688087258935E-4</v>
      </c>
      <c r="AZ4">
        <v>9.2293688087258935E-4</v>
      </c>
      <c r="BA4">
        <v>9.2293688087258935E-4</v>
      </c>
      <c r="BB4">
        <v>9.2293688087258935E-4</v>
      </c>
      <c r="BC4">
        <v>9.2293688087258935E-4</v>
      </c>
      <c r="BD4">
        <v>9.2293688087258935E-4</v>
      </c>
      <c r="BE4">
        <v>9.2293688087258935E-4</v>
      </c>
      <c r="BF4">
        <v>9.2293688087258935E-4</v>
      </c>
      <c r="BG4">
        <v>9.2293688087258935E-4</v>
      </c>
      <c r="BH4">
        <v>9.2293688087258935E-4</v>
      </c>
      <c r="BI4">
        <v>4.8494898511567878E-4</v>
      </c>
      <c r="BJ4">
        <v>4.8494898511567878E-4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3.9963117135305079E-4</v>
      </c>
      <c r="BU4">
        <v>3.9963117135304927E-4</v>
      </c>
    </row>
    <row r="5" spans="1:73" x14ac:dyDescent="0.25">
      <c r="A5">
        <v>1251</v>
      </c>
      <c r="B5">
        <v>459.67494448591987</v>
      </c>
      <c r="C5">
        <v>5.0595242973321141E-4</v>
      </c>
      <c r="D5">
        <v>0</v>
      </c>
      <c r="E5">
        <v>625.5</v>
      </c>
      <c r="F5">
        <v>-625.5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9.9090141484889024E-4</v>
      </c>
      <c r="Q5">
        <v>9.9090141484889024E-4</v>
      </c>
      <c r="R5">
        <v>1.4288893106058007E-3</v>
      </c>
      <c r="S5">
        <v>1.4288893106058007E-3</v>
      </c>
      <c r="T5">
        <v>1.4288893106058007E-3</v>
      </c>
      <c r="U5">
        <v>1.4288893106058007E-3</v>
      </c>
      <c r="V5">
        <v>1.4288893106058007E-3</v>
      </c>
      <c r="W5">
        <v>1.4288893106058007E-3</v>
      </c>
      <c r="X5">
        <v>1.4288893106058007E-3</v>
      </c>
      <c r="Y5">
        <v>1.4288893106058007E-3</v>
      </c>
      <c r="Z5">
        <v>1.4288893106058007E-3</v>
      </c>
      <c r="AA5">
        <v>1.4288893106058007E-3</v>
      </c>
      <c r="AB5">
        <v>1.4288893106058007E-3</v>
      </c>
      <c r="AC5">
        <v>1.4288893106058007E-3</v>
      </c>
      <c r="AD5">
        <v>1.4288893106058007E-3</v>
      </c>
      <c r="AE5">
        <v>1.4288893106058007E-3</v>
      </c>
      <c r="AF5">
        <v>1.4288893106058007E-3</v>
      </c>
      <c r="AG5">
        <v>1.4288893106058007E-3</v>
      </c>
      <c r="AH5">
        <v>1.4288893106058007E-3</v>
      </c>
      <c r="AI5">
        <v>1.4288893106058007E-3</v>
      </c>
      <c r="AJ5">
        <v>1.4288893106058007E-3</v>
      </c>
      <c r="AK5">
        <v>1.4288893106058007E-3</v>
      </c>
      <c r="AL5">
        <v>1.4288893106058007E-3</v>
      </c>
      <c r="AM5">
        <v>1.4288893106058007E-3</v>
      </c>
      <c r="AN5">
        <v>1.4288893106058007E-3</v>
      </c>
      <c r="AO5">
        <v>1.4288893106058007E-3</v>
      </c>
      <c r="AP5">
        <v>1.4288893106058007E-3</v>
      </c>
      <c r="AQ5">
        <v>1.4288893106058007E-3</v>
      </c>
      <c r="AR5">
        <v>1.4288893106058007E-3</v>
      </c>
      <c r="AS5">
        <v>1.4288893106058007E-3</v>
      </c>
      <c r="AT5">
        <v>1.4288893106058007E-3</v>
      </c>
      <c r="AU5">
        <v>1.4288893106058007E-3</v>
      </c>
      <c r="AV5">
        <v>1.4288893106058007E-3</v>
      </c>
      <c r="AW5">
        <v>1.4288893106058007E-3</v>
      </c>
      <c r="AX5">
        <v>1.4288893106058007E-3</v>
      </c>
      <c r="AY5">
        <v>1.4288893106058007E-3</v>
      </c>
      <c r="AZ5">
        <v>1.4288893106058007E-3</v>
      </c>
      <c r="BA5">
        <v>1.4288893106058007E-3</v>
      </c>
      <c r="BB5">
        <v>1.4288893106058007E-3</v>
      </c>
      <c r="BC5">
        <v>1.4288893106058007E-3</v>
      </c>
      <c r="BD5">
        <v>1.4288893106058007E-3</v>
      </c>
      <c r="BE5">
        <v>1.4288893106058007E-3</v>
      </c>
      <c r="BF5">
        <v>1.4288893106058007E-3</v>
      </c>
      <c r="BG5">
        <v>1.4288893106058007E-3</v>
      </c>
      <c r="BH5">
        <v>1.4288893106058007E-3</v>
      </c>
      <c r="BI5">
        <v>9.9090141484889024E-4</v>
      </c>
      <c r="BJ5">
        <v>9.9090141484889024E-4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3.9963117135305057E-4</v>
      </c>
      <c r="BU5">
        <v>3.9963117135304906E-4</v>
      </c>
    </row>
    <row r="6" spans="1:73" x14ac:dyDescent="0.25">
      <c r="A6">
        <v>1251</v>
      </c>
      <c r="B6">
        <v>492.20173180736202</v>
      </c>
      <c r="C6">
        <v>5.4175383086266357E-4</v>
      </c>
      <c r="D6">
        <v>0</v>
      </c>
      <c r="E6">
        <v>625.5</v>
      </c>
      <c r="F6">
        <v>-625.5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1.5326552457115539E-3</v>
      </c>
      <c r="Q6">
        <v>1.5326552457115539E-3</v>
      </c>
      <c r="R6">
        <v>1.9706431414684643E-3</v>
      </c>
      <c r="S6">
        <v>1.9706431414684643E-3</v>
      </c>
      <c r="T6">
        <v>1.9706431414684643E-3</v>
      </c>
      <c r="U6">
        <v>1.9706431414684643E-3</v>
      </c>
      <c r="V6">
        <v>1.9706431414684643E-3</v>
      </c>
      <c r="W6">
        <v>1.9706431414684643E-3</v>
      </c>
      <c r="X6">
        <v>1.9706431414684643E-3</v>
      </c>
      <c r="Y6">
        <v>1.9706431414684643E-3</v>
      </c>
      <c r="Z6">
        <v>1.9706431414684643E-3</v>
      </c>
      <c r="AA6">
        <v>1.9706431414684643E-3</v>
      </c>
      <c r="AB6">
        <v>1.9706431414684643E-3</v>
      </c>
      <c r="AC6">
        <v>1.9706431414684643E-3</v>
      </c>
      <c r="AD6">
        <v>1.9706431414684643E-3</v>
      </c>
      <c r="AE6">
        <v>1.9706431414684643E-3</v>
      </c>
      <c r="AF6">
        <v>1.9706431414684643E-3</v>
      </c>
      <c r="AG6">
        <v>1.9706431414684643E-3</v>
      </c>
      <c r="AH6">
        <v>1.9706431414684643E-3</v>
      </c>
      <c r="AI6">
        <v>1.9706431414684643E-3</v>
      </c>
      <c r="AJ6">
        <v>1.9706431414684643E-3</v>
      </c>
      <c r="AK6">
        <v>1.9706431414684643E-3</v>
      </c>
      <c r="AL6">
        <v>1.9706431414684643E-3</v>
      </c>
      <c r="AM6">
        <v>1.9706431414684643E-3</v>
      </c>
      <c r="AN6">
        <v>1.9706431414684643E-3</v>
      </c>
      <c r="AO6">
        <v>1.9706431414684643E-3</v>
      </c>
      <c r="AP6">
        <v>1.9706431414684643E-3</v>
      </c>
      <c r="AQ6">
        <v>1.9706431414684643E-3</v>
      </c>
      <c r="AR6">
        <v>1.9706431414684643E-3</v>
      </c>
      <c r="AS6">
        <v>1.9706431414684643E-3</v>
      </c>
      <c r="AT6">
        <v>1.9706431414684643E-3</v>
      </c>
      <c r="AU6">
        <v>1.9706431414684643E-3</v>
      </c>
      <c r="AV6">
        <v>1.9706431414684643E-3</v>
      </c>
      <c r="AW6">
        <v>1.9706431414684643E-3</v>
      </c>
      <c r="AX6">
        <v>1.9706431414684643E-3</v>
      </c>
      <c r="AY6">
        <v>1.9706431414684643E-3</v>
      </c>
      <c r="AZ6">
        <v>1.9706431414684643E-3</v>
      </c>
      <c r="BA6">
        <v>1.9706431414684643E-3</v>
      </c>
      <c r="BB6">
        <v>1.9706431414684643E-3</v>
      </c>
      <c r="BC6">
        <v>1.9706431414684643E-3</v>
      </c>
      <c r="BD6">
        <v>1.9706431414684643E-3</v>
      </c>
      <c r="BE6">
        <v>1.9706431414684643E-3</v>
      </c>
      <c r="BF6">
        <v>1.9706431414684643E-3</v>
      </c>
      <c r="BG6">
        <v>1.9706431414684643E-3</v>
      </c>
      <c r="BH6">
        <v>1.9706431414684643E-3</v>
      </c>
      <c r="BI6">
        <v>1.5326552457115539E-3</v>
      </c>
      <c r="BJ6">
        <v>1.5326552457115539E-3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3.9963117135305057E-4</v>
      </c>
      <c r="BU6">
        <v>3.9963117135304906E-4</v>
      </c>
    </row>
    <row r="7" spans="1:73" x14ac:dyDescent="0.25">
      <c r="A7">
        <v>1251</v>
      </c>
      <c r="B7">
        <v>452.88116115826966</v>
      </c>
      <c r="C7">
        <v>4.98474686551995E-4</v>
      </c>
      <c r="D7">
        <v>0</v>
      </c>
      <c r="E7">
        <v>625.5</v>
      </c>
      <c r="F7">
        <v>-625.5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2.0311299322635489E-3</v>
      </c>
      <c r="Q7">
        <v>2.0311299322635489E-3</v>
      </c>
      <c r="R7">
        <v>2.4691178280204593E-3</v>
      </c>
      <c r="S7">
        <v>2.4691178280204593E-3</v>
      </c>
      <c r="T7">
        <v>2.4691178280204593E-3</v>
      </c>
      <c r="U7">
        <v>2.4691178280204593E-3</v>
      </c>
      <c r="V7">
        <v>2.4691178280204593E-3</v>
      </c>
      <c r="W7">
        <v>2.4691178280204593E-3</v>
      </c>
      <c r="X7">
        <v>2.4691178280204593E-3</v>
      </c>
      <c r="Y7">
        <v>2.4691178280204593E-3</v>
      </c>
      <c r="Z7">
        <v>2.4691178280204593E-3</v>
      </c>
      <c r="AA7">
        <v>2.4691178280204593E-3</v>
      </c>
      <c r="AB7">
        <v>2.4691178280204593E-3</v>
      </c>
      <c r="AC7">
        <v>2.4691178280204593E-3</v>
      </c>
      <c r="AD7">
        <v>2.4691178280204593E-3</v>
      </c>
      <c r="AE7">
        <v>2.4691178280204593E-3</v>
      </c>
      <c r="AF7">
        <v>2.4691178280204593E-3</v>
      </c>
      <c r="AG7">
        <v>2.4691178280204593E-3</v>
      </c>
      <c r="AH7">
        <v>2.4691178280204593E-3</v>
      </c>
      <c r="AI7">
        <v>2.4691178280204593E-3</v>
      </c>
      <c r="AJ7">
        <v>2.4691178280204593E-3</v>
      </c>
      <c r="AK7">
        <v>2.4691178280204593E-3</v>
      </c>
      <c r="AL7">
        <v>2.4691178280204593E-3</v>
      </c>
      <c r="AM7">
        <v>2.4691178280204593E-3</v>
      </c>
      <c r="AN7">
        <v>2.4691178280204593E-3</v>
      </c>
      <c r="AO7">
        <v>2.4691178280204593E-3</v>
      </c>
      <c r="AP7">
        <v>2.4691178280204593E-3</v>
      </c>
      <c r="AQ7">
        <v>2.4691178280204593E-3</v>
      </c>
      <c r="AR7">
        <v>2.4691178280204593E-3</v>
      </c>
      <c r="AS7">
        <v>2.4691178280204593E-3</v>
      </c>
      <c r="AT7">
        <v>2.4691178280204593E-3</v>
      </c>
      <c r="AU7">
        <v>2.4691178280204593E-3</v>
      </c>
      <c r="AV7">
        <v>2.4691178280204593E-3</v>
      </c>
      <c r="AW7">
        <v>2.4691178280204593E-3</v>
      </c>
      <c r="AX7">
        <v>2.4691178280204593E-3</v>
      </c>
      <c r="AY7">
        <v>2.4691178280204593E-3</v>
      </c>
      <c r="AZ7">
        <v>2.4691178280204593E-3</v>
      </c>
      <c r="BA7">
        <v>2.4691178280204593E-3</v>
      </c>
      <c r="BB7">
        <v>2.4691178280204593E-3</v>
      </c>
      <c r="BC7">
        <v>2.4691178280204593E-3</v>
      </c>
      <c r="BD7">
        <v>2.4691178280204593E-3</v>
      </c>
      <c r="BE7">
        <v>2.4691178280204593E-3</v>
      </c>
      <c r="BF7">
        <v>2.4691178280204593E-3</v>
      </c>
      <c r="BG7">
        <v>2.4691178280204593E-3</v>
      </c>
      <c r="BH7">
        <v>2.4691178280204593E-3</v>
      </c>
      <c r="BI7">
        <v>2.0311299322635489E-3</v>
      </c>
      <c r="BJ7">
        <v>2.0311299322635489E-3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3.9963117135305079E-4</v>
      </c>
      <c r="BU7">
        <v>3.9963117135304906E-4</v>
      </c>
    </row>
    <row r="8" spans="1:73" x14ac:dyDescent="0.25">
      <c r="A8">
        <v>1251</v>
      </c>
      <c r="B8">
        <v>463.19964695481525</v>
      </c>
      <c r="C8">
        <v>5.0983197940111574E-4</v>
      </c>
      <c r="D8">
        <v>-10</v>
      </c>
      <c r="E8">
        <v>615.5</v>
      </c>
      <c r="F8">
        <v>-635.5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2.5409619116646648E-3</v>
      </c>
      <c r="Q8">
        <v>2.5409619116646648E-3</v>
      </c>
      <c r="R8">
        <v>2.9789498074215752E-3</v>
      </c>
      <c r="S8">
        <v>2.9789498074215752E-3</v>
      </c>
      <c r="T8">
        <v>2.9789498074215752E-3</v>
      </c>
      <c r="U8">
        <v>2.9789498074215752E-3</v>
      </c>
      <c r="V8">
        <v>2.9789498074215752E-3</v>
      </c>
      <c r="W8">
        <v>2.9789498074215752E-3</v>
      </c>
      <c r="X8">
        <v>2.9789498074215752E-3</v>
      </c>
      <c r="Y8">
        <v>2.9789498074215752E-3</v>
      </c>
      <c r="Z8">
        <v>2.9789498074215752E-3</v>
      </c>
      <c r="AA8">
        <v>2.9789498074215752E-3</v>
      </c>
      <c r="AB8">
        <v>2.9789498074215752E-3</v>
      </c>
      <c r="AC8">
        <v>2.9789498074215752E-3</v>
      </c>
      <c r="AD8">
        <v>2.9789498074215752E-3</v>
      </c>
      <c r="AE8">
        <v>2.9789498074215752E-3</v>
      </c>
      <c r="AF8">
        <v>2.9789498074215752E-3</v>
      </c>
      <c r="AG8">
        <v>2.9789498074215752E-3</v>
      </c>
      <c r="AH8">
        <v>2.9789498074215752E-3</v>
      </c>
      <c r="AI8">
        <v>2.9789498074215752E-3</v>
      </c>
      <c r="AJ8">
        <v>2.9789498074215752E-3</v>
      </c>
      <c r="AK8">
        <v>2.9789498074215752E-3</v>
      </c>
      <c r="AL8">
        <v>2.9789498074215752E-3</v>
      </c>
      <c r="AM8">
        <v>2.9789498074215752E-3</v>
      </c>
      <c r="AN8">
        <v>2.9789498074215752E-3</v>
      </c>
      <c r="AO8">
        <v>2.9789498074215752E-3</v>
      </c>
      <c r="AP8">
        <v>2.9789498074215752E-3</v>
      </c>
      <c r="AQ8">
        <v>2.9789498074215752E-3</v>
      </c>
      <c r="AR8">
        <v>2.9789498074215752E-3</v>
      </c>
      <c r="AS8">
        <v>2.9789498074215752E-3</v>
      </c>
      <c r="AT8">
        <v>2.9789498074215752E-3</v>
      </c>
      <c r="AU8">
        <v>2.9789498074215752E-3</v>
      </c>
      <c r="AV8">
        <v>2.9789498074215752E-3</v>
      </c>
      <c r="AW8">
        <v>2.9789498074215752E-3</v>
      </c>
      <c r="AX8">
        <v>2.9789498074215752E-3</v>
      </c>
      <c r="AY8">
        <v>2.9789498074215752E-3</v>
      </c>
      <c r="AZ8">
        <v>2.9789498074215752E-3</v>
      </c>
      <c r="BA8">
        <v>2.9789498074215752E-3</v>
      </c>
      <c r="BB8">
        <v>2.9789498074215752E-3</v>
      </c>
      <c r="BC8">
        <v>2.9789498074215752E-3</v>
      </c>
      <c r="BD8">
        <v>2.9789498074215752E-3</v>
      </c>
      <c r="BE8">
        <v>2.9789498074215752E-3</v>
      </c>
      <c r="BF8">
        <v>2.9789498074215752E-3</v>
      </c>
      <c r="BG8">
        <v>2.9789498074215752E-3</v>
      </c>
      <c r="BH8">
        <v>2.9789498074215752E-3</v>
      </c>
      <c r="BI8">
        <v>2.5409619116646648E-3</v>
      </c>
      <c r="BJ8">
        <v>2.5409619116646648E-3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4.3798789575691041E-4</v>
      </c>
      <c r="BU8">
        <v>2.3571354569552287E-4</v>
      </c>
    </row>
    <row r="9" spans="1:73" x14ac:dyDescent="0.25">
      <c r="A9">
        <v>1305</v>
      </c>
      <c r="B9">
        <v>622.16014550349189</v>
      </c>
      <c r="C9">
        <v>6.847957259291127E-4</v>
      </c>
      <c r="D9">
        <v>-20</v>
      </c>
      <c r="E9">
        <v>632.5</v>
      </c>
      <c r="F9">
        <v>-672.5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6.847957259291127E-4</v>
      </c>
      <c r="O9">
        <v>6.847957259291127E-4</v>
      </c>
      <c r="P9">
        <v>3.2257576375937774E-3</v>
      </c>
      <c r="Q9">
        <v>3.2257576375937774E-3</v>
      </c>
      <c r="R9">
        <v>3.6637455333506878E-3</v>
      </c>
      <c r="S9">
        <v>3.6637455333506878E-3</v>
      </c>
      <c r="T9">
        <v>3.6637455333506878E-3</v>
      </c>
      <c r="U9">
        <v>3.6637455333506878E-3</v>
      </c>
      <c r="V9">
        <v>3.6637455333506878E-3</v>
      </c>
      <c r="W9">
        <v>3.6637455333506878E-3</v>
      </c>
      <c r="X9">
        <v>3.6637455333506878E-3</v>
      </c>
      <c r="Y9">
        <v>3.6637455333506878E-3</v>
      </c>
      <c r="Z9">
        <v>3.6637455333506878E-3</v>
      </c>
      <c r="AA9">
        <v>3.6637455333506878E-3</v>
      </c>
      <c r="AB9">
        <v>3.6637455333506878E-3</v>
      </c>
      <c r="AC9">
        <v>3.6637455333506878E-3</v>
      </c>
      <c r="AD9">
        <v>3.6637455333506878E-3</v>
      </c>
      <c r="AE9">
        <v>3.6637455333506878E-3</v>
      </c>
      <c r="AF9">
        <v>3.6637455333506878E-3</v>
      </c>
      <c r="AG9">
        <v>3.6637455333506878E-3</v>
      </c>
      <c r="AH9">
        <v>3.6637455333506878E-3</v>
      </c>
      <c r="AI9">
        <v>3.6637455333506878E-3</v>
      </c>
      <c r="AJ9">
        <v>3.6637455333506878E-3</v>
      </c>
      <c r="AK9">
        <v>3.6637455333506878E-3</v>
      </c>
      <c r="AL9">
        <v>3.6637455333506878E-3</v>
      </c>
      <c r="AM9">
        <v>3.6637455333506878E-3</v>
      </c>
      <c r="AN9">
        <v>3.6637455333506878E-3</v>
      </c>
      <c r="AO9">
        <v>3.6637455333506878E-3</v>
      </c>
      <c r="AP9">
        <v>3.6637455333506878E-3</v>
      </c>
      <c r="AQ9">
        <v>3.6637455333506878E-3</v>
      </c>
      <c r="AR9">
        <v>3.6637455333506878E-3</v>
      </c>
      <c r="AS9">
        <v>3.6637455333506878E-3</v>
      </c>
      <c r="AT9">
        <v>3.6637455333506878E-3</v>
      </c>
      <c r="AU9">
        <v>3.6637455333506878E-3</v>
      </c>
      <c r="AV9">
        <v>3.6637455333506878E-3</v>
      </c>
      <c r="AW9">
        <v>3.6637455333506878E-3</v>
      </c>
      <c r="AX9">
        <v>3.6637455333506878E-3</v>
      </c>
      <c r="AY9">
        <v>3.6637455333506878E-3</v>
      </c>
      <c r="AZ9">
        <v>3.6637455333506878E-3</v>
      </c>
      <c r="BA9">
        <v>3.6637455333506878E-3</v>
      </c>
      <c r="BB9">
        <v>3.6637455333506878E-3</v>
      </c>
      <c r="BC9">
        <v>3.6637455333506878E-3</v>
      </c>
      <c r="BD9">
        <v>3.6637455333506878E-3</v>
      </c>
      <c r="BE9">
        <v>3.6637455333506878E-3</v>
      </c>
      <c r="BF9">
        <v>3.6637455333506878E-3</v>
      </c>
      <c r="BG9">
        <v>3.6637455333506878E-3</v>
      </c>
      <c r="BH9">
        <v>3.6637455333506878E-3</v>
      </c>
      <c r="BI9">
        <v>3.2257576375937774E-3</v>
      </c>
      <c r="BJ9">
        <v>3.2257576375937774E-3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2.1440079816575147E-3</v>
      </c>
      <c r="BU9">
        <v>4.3798789575691041E-4</v>
      </c>
    </row>
    <row r="10" spans="1:73" x14ac:dyDescent="0.25">
      <c r="A10">
        <v>1406</v>
      </c>
      <c r="B10">
        <v>748.45735494030259</v>
      </c>
      <c r="C10">
        <v>8.2380782730553644E-4</v>
      </c>
      <c r="D10">
        <v>-30</v>
      </c>
      <c r="E10">
        <v>673</v>
      </c>
      <c r="F10">
        <v>-733</v>
      </c>
      <c r="G10">
        <v>0</v>
      </c>
      <c r="H10">
        <v>0</v>
      </c>
      <c r="I10">
        <v>0</v>
      </c>
      <c r="J10">
        <v>0</v>
      </c>
      <c r="K10">
        <v>0</v>
      </c>
      <c r="L10">
        <v>8.2380782730553644E-4</v>
      </c>
      <c r="M10">
        <v>8.2380782730553644E-4</v>
      </c>
      <c r="N10">
        <v>1.5086035532346491E-3</v>
      </c>
      <c r="O10">
        <v>1.5086035532346491E-3</v>
      </c>
      <c r="P10">
        <v>4.0495654648993141E-3</v>
      </c>
      <c r="Q10">
        <v>4.0495654648993141E-3</v>
      </c>
      <c r="R10">
        <v>4.4875533606562245E-3</v>
      </c>
      <c r="S10">
        <v>4.4875533606562245E-3</v>
      </c>
      <c r="T10">
        <v>4.4875533606562245E-3</v>
      </c>
      <c r="U10">
        <v>4.4875533606562245E-3</v>
      </c>
      <c r="V10">
        <v>4.4875533606562245E-3</v>
      </c>
      <c r="W10">
        <v>4.4875533606562245E-3</v>
      </c>
      <c r="X10">
        <v>4.4875533606562245E-3</v>
      </c>
      <c r="Y10">
        <v>4.4875533606562245E-3</v>
      </c>
      <c r="Z10">
        <v>4.4875533606562245E-3</v>
      </c>
      <c r="AA10">
        <v>4.4875533606562245E-3</v>
      </c>
      <c r="AB10">
        <v>4.4875533606562245E-3</v>
      </c>
      <c r="AC10">
        <v>4.4875533606562245E-3</v>
      </c>
      <c r="AD10">
        <v>4.4875533606562245E-3</v>
      </c>
      <c r="AE10">
        <v>4.4875533606562245E-3</v>
      </c>
      <c r="AF10">
        <v>4.4875533606562245E-3</v>
      </c>
      <c r="AG10">
        <v>4.4875533606562245E-3</v>
      </c>
      <c r="AH10">
        <v>4.4875533606562245E-3</v>
      </c>
      <c r="AI10">
        <v>4.4875533606562245E-3</v>
      </c>
      <c r="AJ10">
        <v>4.4875533606562245E-3</v>
      </c>
      <c r="AK10">
        <v>4.4875533606562245E-3</v>
      </c>
      <c r="AL10">
        <v>4.4875533606562245E-3</v>
      </c>
      <c r="AM10">
        <v>4.4875533606562245E-3</v>
      </c>
      <c r="AN10">
        <v>4.4875533606562245E-3</v>
      </c>
      <c r="AO10">
        <v>4.4875533606562245E-3</v>
      </c>
      <c r="AP10">
        <v>4.4875533606562245E-3</v>
      </c>
      <c r="AQ10">
        <v>4.4875533606562245E-3</v>
      </c>
      <c r="AR10">
        <v>4.4875533606562245E-3</v>
      </c>
      <c r="AS10">
        <v>4.4875533606562245E-3</v>
      </c>
      <c r="AT10">
        <v>4.4875533606562245E-3</v>
      </c>
      <c r="AU10">
        <v>4.4875533606562245E-3</v>
      </c>
      <c r="AV10">
        <v>4.4875533606562245E-3</v>
      </c>
      <c r="AW10">
        <v>4.4875533606562245E-3</v>
      </c>
      <c r="AX10">
        <v>4.4875533606562245E-3</v>
      </c>
      <c r="AY10">
        <v>4.4875533606562245E-3</v>
      </c>
      <c r="AZ10">
        <v>4.4875533606562245E-3</v>
      </c>
      <c r="BA10">
        <v>4.4875533606562245E-3</v>
      </c>
      <c r="BB10">
        <v>4.4875533606562245E-3</v>
      </c>
      <c r="BC10">
        <v>4.4875533606562245E-3</v>
      </c>
      <c r="BD10">
        <v>4.4875533606562245E-3</v>
      </c>
      <c r="BE10">
        <v>4.4875533606562245E-3</v>
      </c>
      <c r="BF10">
        <v>4.4875533606562245E-3</v>
      </c>
      <c r="BG10">
        <v>4.4875533606562245E-3</v>
      </c>
      <c r="BH10">
        <v>4.4875533606562245E-3</v>
      </c>
      <c r="BI10">
        <v>4.0495654648993141E-3</v>
      </c>
      <c r="BJ10">
        <v>4.0495654648993141E-3</v>
      </c>
      <c r="BK10">
        <v>8.2380782730553644E-4</v>
      </c>
      <c r="BL10">
        <v>8.2380782730553644E-4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3.6196643713522565E-3</v>
      </c>
      <c r="BU10">
        <v>2.6641469839765752E-3</v>
      </c>
    </row>
    <row r="11" spans="1:73" x14ac:dyDescent="0.25">
      <c r="A11">
        <v>1406</v>
      </c>
      <c r="B11">
        <v>685.23362722124091</v>
      </c>
      <c r="C11">
        <v>7.542190906559363E-4</v>
      </c>
      <c r="D11">
        <v>-40</v>
      </c>
      <c r="E11">
        <v>663</v>
      </c>
      <c r="F11">
        <v>-743</v>
      </c>
      <c r="G11">
        <v>0</v>
      </c>
      <c r="H11">
        <v>0</v>
      </c>
      <c r="I11">
        <v>0</v>
      </c>
      <c r="J11">
        <v>0</v>
      </c>
      <c r="K11">
        <v>0</v>
      </c>
      <c r="L11">
        <v>1.5780269179614726E-3</v>
      </c>
      <c r="M11">
        <v>1.5780269179614726E-3</v>
      </c>
      <c r="N11">
        <v>2.2628226438905852E-3</v>
      </c>
      <c r="O11">
        <v>2.2628226438905852E-3</v>
      </c>
      <c r="P11">
        <v>4.8037845555552504E-3</v>
      </c>
      <c r="Q11">
        <v>4.8037845555552504E-3</v>
      </c>
      <c r="R11">
        <v>5.2417724513121608E-3</v>
      </c>
      <c r="S11">
        <v>5.2417724513121608E-3</v>
      </c>
      <c r="T11">
        <v>5.2417724513121608E-3</v>
      </c>
      <c r="U11">
        <v>5.2417724513121608E-3</v>
      </c>
      <c r="V11">
        <v>5.2417724513121608E-3</v>
      </c>
      <c r="W11">
        <v>5.2417724513121608E-3</v>
      </c>
      <c r="X11">
        <v>5.2417724513121608E-3</v>
      </c>
      <c r="Y11">
        <v>5.2417724513121608E-3</v>
      </c>
      <c r="Z11">
        <v>5.2417724513121608E-3</v>
      </c>
      <c r="AA11">
        <v>5.2417724513121608E-3</v>
      </c>
      <c r="AB11">
        <v>5.2417724513121608E-3</v>
      </c>
      <c r="AC11">
        <v>5.2417724513121608E-3</v>
      </c>
      <c r="AD11">
        <v>5.2417724513121608E-3</v>
      </c>
      <c r="AE11">
        <v>5.2417724513121608E-3</v>
      </c>
      <c r="AF11">
        <v>5.2417724513121608E-3</v>
      </c>
      <c r="AG11">
        <v>5.2417724513121608E-3</v>
      </c>
      <c r="AH11">
        <v>5.2417724513121608E-3</v>
      </c>
      <c r="AI11">
        <v>5.2417724513121608E-3</v>
      </c>
      <c r="AJ11">
        <v>5.2417724513121608E-3</v>
      </c>
      <c r="AK11">
        <v>5.2417724513121608E-3</v>
      </c>
      <c r="AL11">
        <v>5.2417724513121608E-3</v>
      </c>
      <c r="AM11">
        <v>5.2417724513121608E-3</v>
      </c>
      <c r="AN11">
        <v>5.2417724513121608E-3</v>
      </c>
      <c r="AO11">
        <v>5.2417724513121608E-3</v>
      </c>
      <c r="AP11">
        <v>5.2417724513121608E-3</v>
      </c>
      <c r="AQ11">
        <v>5.2417724513121608E-3</v>
      </c>
      <c r="AR11">
        <v>5.2417724513121608E-3</v>
      </c>
      <c r="AS11">
        <v>5.2417724513121608E-3</v>
      </c>
      <c r="AT11">
        <v>5.2417724513121608E-3</v>
      </c>
      <c r="AU11">
        <v>5.2417724513121608E-3</v>
      </c>
      <c r="AV11">
        <v>5.2417724513121608E-3</v>
      </c>
      <c r="AW11">
        <v>5.2417724513121608E-3</v>
      </c>
      <c r="AX11">
        <v>5.2417724513121608E-3</v>
      </c>
      <c r="AY11">
        <v>5.2417724513121608E-3</v>
      </c>
      <c r="AZ11">
        <v>5.2417724513121608E-3</v>
      </c>
      <c r="BA11">
        <v>5.2417724513121608E-3</v>
      </c>
      <c r="BB11">
        <v>5.2417724513121608E-3</v>
      </c>
      <c r="BC11">
        <v>5.2417724513121608E-3</v>
      </c>
      <c r="BD11">
        <v>5.2417724513121608E-3</v>
      </c>
      <c r="BE11">
        <v>5.2417724513121608E-3</v>
      </c>
      <c r="BF11">
        <v>5.2417724513121608E-3</v>
      </c>
      <c r="BG11">
        <v>5.2417724513121608E-3</v>
      </c>
      <c r="BH11">
        <v>5.2417724513121608E-3</v>
      </c>
      <c r="BI11">
        <v>4.8037845555552504E-3</v>
      </c>
      <c r="BJ11">
        <v>4.8037845555552504E-3</v>
      </c>
      <c r="BK11">
        <v>1.5780269179614726E-3</v>
      </c>
      <c r="BL11">
        <v>8.2380782730553644E-4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3.6637455333506882E-3</v>
      </c>
      <c r="BU11">
        <v>1.4569023591286044E-3</v>
      </c>
    </row>
    <row r="12" spans="1:73" x14ac:dyDescent="0.25">
      <c r="A12">
        <v>1494</v>
      </c>
      <c r="B12">
        <v>394.24437264074874</v>
      </c>
      <c r="C12">
        <v>4.3393467631634708E-4</v>
      </c>
      <c r="D12">
        <v>-30</v>
      </c>
      <c r="E12">
        <v>717</v>
      </c>
      <c r="F12">
        <v>-777</v>
      </c>
      <c r="G12">
        <v>0</v>
      </c>
      <c r="H12">
        <v>0</v>
      </c>
      <c r="I12">
        <v>0</v>
      </c>
      <c r="J12">
        <v>4.3393467631634708E-4</v>
      </c>
      <c r="K12">
        <v>4.3393467631634708E-4</v>
      </c>
      <c r="L12">
        <v>2.0119615942778197E-3</v>
      </c>
      <c r="M12">
        <v>2.0119615942778197E-3</v>
      </c>
      <c r="N12">
        <v>2.6967573202069323E-3</v>
      </c>
      <c r="O12">
        <v>2.6967573202069323E-3</v>
      </c>
      <c r="P12">
        <v>5.2377192318715975E-3</v>
      </c>
      <c r="Q12">
        <v>5.2377192318715975E-3</v>
      </c>
      <c r="R12">
        <v>5.6757071276285079E-3</v>
      </c>
      <c r="S12">
        <v>5.6757071276285079E-3</v>
      </c>
      <c r="T12">
        <v>5.6757071276285079E-3</v>
      </c>
      <c r="U12">
        <v>5.6757071276285079E-3</v>
      </c>
      <c r="V12">
        <v>5.6757071276285079E-3</v>
      </c>
      <c r="W12">
        <v>5.6757071276285079E-3</v>
      </c>
      <c r="X12">
        <v>5.6757071276285079E-3</v>
      </c>
      <c r="Y12">
        <v>5.6757071276285079E-3</v>
      </c>
      <c r="Z12">
        <v>5.6757071276285079E-3</v>
      </c>
      <c r="AA12">
        <v>5.6757071276285079E-3</v>
      </c>
      <c r="AB12">
        <v>5.6757071276285079E-3</v>
      </c>
      <c r="AC12">
        <v>5.6757071276285079E-3</v>
      </c>
      <c r="AD12">
        <v>5.6757071276285079E-3</v>
      </c>
      <c r="AE12">
        <v>5.6757071276285079E-3</v>
      </c>
      <c r="AF12">
        <v>5.6757071276285079E-3</v>
      </c>
      <c r="AG12">
        <v>5.6757071276285079E-3</v>
      </c>
      <c r="AH12">
        <v>5.6757071276285079E-3</v>
      </c>
      <c r="AI12">
        <v>5.6757071276285079E-3</v>
      </c>
      <c r="AJ12">
        <v>5.6757071276285079E-3</v>
      </c>
      <c r="AK12">
        <v>5.6757071276285079E-3</v>
      </c>
      <c r="AL12">
        <v>5.6757071276285079E-3</v>
      </c>
      <c r="AM12">
        <v>5.6757071276285079E-3</v>
      </c>
      <c r="AN12">
        <v>5.6757071276285079E-3</v>
      </c>
      <c r="AO12">
        <v>5.6757071276285079E-3</v>
      </c>
      <c r="AP12">
        <v>5.6757071276285079E-3</v>
      </c>
      <c r="AQ12">
        <v>5.6757071276285079E-3</v>
      </c>
      <c r="AR12">
        <v>5.6757071276285079E-3</v>
      </c>
      <c r="AS12">
        <v>5.6757071276285079E-3</v>
      </c>
      <c r="AT12">
        <v>5.6757071276285079E-3</v>
      </c>
      <c r="AU12">
        <v>5.6757071276285079E-3</v>
      </c>
      <c r="AV12">
        <v>5.6757071276285079E-3</v>
      </c>
      <c r="AW12">
        <v>5.6757071276285079E-3</v>
      </c>
      <c r="AX12">
        <v>5.6757071276285079E-3</v>
      </c>
      <c r="AY12">
        <v>5.6757071276285079E-3</v>
      </c>
      <c r="AZ12">
        <v>5.6757071276285079E-3</v>
      </c>
      <c r="BA12">
        <v>5.6757071276285079E-3</v>
      </c>
      <c r="BB12">
        <v>5.6757071276285079E-3</v>
      </c>
      <c r="BC12">
        <v>5.6757071276285079E-3</v>
      </c>
      <c r="BD12">
        <v>5.6757071276285079E-3</v>
      </c>
      <c r="BE12">
        <v>5.6757071276285079E-3</v>
      </c>
      <c r="BF12">
        <v>5.6757071276285079E-3</v>
      </c>
      <c r="BG12">
        <v>5.6757071276285079E-3</v>
      </c>
      <c r="BH12">
        <v>5.6757071276285079E-3</v>
      </c>
      <c r="BI12">
        <v>5.2377192318715975E-3</v>
      </c>
      <c r="BJ12">
        <v>5.2377192318715975E-3</v>
      </c>
      <c r="BK12">
        <v>2.0119615942778197E-3</v>
      </c>
      <c r="BL12">
        <v>1.2577425036218834E-3</v>
      </c>
      <c r="BM12">
        <v>4.3393467631634708E-4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4.5826863583312482E-3</v>
      </c>
      <c r="BU12">
        <v>4.6954448053595377E-3</v>
      </c>
    </row>
    <row r="13" spans="1:73" x14ac:dyDescent="0.25">
      <c r="A13">
        <v>1494</v>
      </c>
      <c r="B13">
        <v>420.05624906686467</v>
      </c>
      <c r="C13">
        <v>4.6234514712930821E-4</v>
      </c>
      <c r="D13">
        <v>-20</v>
      </c>
      <c r="E13">
        <v>727</v>
      </c>
      <c r="F13">
        <v>-767</v>
      </c>
      <c r="G13">
        <v>0</v>
      </c>
      <c r="H13">
        <v>0</v>
      </c>
      <c r="I13">
        <v>0</v>
      </c>
      <c r="J13">
        <v>4.3393467631634708E-4</v>
      </c>
      <c r="K13">
        <v>8.9627982344565524E-4</v>
      </c>
      <c r="L13">
        <v>2.4743067414071279E-3</v>
      </c>
      <c r="M13">
        <v>2.4743067414071279E-3</v>
      </c>
      <c r="N13">
        <v>3.1591024673362405E-3</v>
      </c>
      <c r="O13">
        <v>3.1591024673362405E-3</v>
      </c>
      <c r="P13">
        <v>5.7000643790009057E-3</v>
      </c>
      <c r="Q13">
        <v>5.7000643790009057E-3</v>
      </c>
      <c r="R13">
        <v>6.1380522747578161E-3</v>
      </c>
      <c r="S13">
        <v>6.1380522747578161E-3</v>
      </c>
      <c r="T13">
        <v>6.1380522747578161E-3</v>
      </c>
      <c r="U13">
        <v>6.1380522747578161E-3</v>
      </c>
      <c r="V13">
        <v>6.1380522747578161E-3</v>
      </c>
      <c r="W13">
        <v>6.1380522747578161E-3</v>
      </c>
      <c r="X13">
        <v>6.1380522747578161E-3</v>
      </c>
      <c r="Y13">
        <v>6.1380522747578161E-3</v>
      </c>
      <c r="Z13">
        <v>6.1380522747578161E-3</v>
      </c>
      <c r="AA13">
        <v>6.1380522747578161E-3</v>
      </c>
      <c r="AB13">
        <v>6.1380522747578161E-3</v>
      </c>
      <c r="AC13">
        <v>6.1380522747578161E-3</v>
      </c>
      <c r="AD13">
        <v>6.1380522747578161E-3</v>
      </c>
      <c r="AE13">
        <v>6.1380522747578161E-3</v>
      </c>
      <c r="AF13">
        <v>6.1380522747578161E-3</v>
      </c>
      <c r="AG13">
        <v>6.1380522747578161E-3</v>
      </c>
      <c r="AH13">
        <v>6.1380522747578161E-3</v>
      </c>
      <c r="AI13">
        <v>6.1380522747578161E-3</v>
      </c>
      <c r="AJ13">
        <v>6.1380522747578161E-3</v>
      </c>
      <c r="AK13">
        <v>6.1380522747578161E-3</v>
      </c>
      <c r="AL13">
        <v>6.1380522747578161E-3</v>
      </c>
      <c r="AM13">
        <v>6.1380522747578161E-3</v>
      </c>
      <c r="AN13">
        <v>6.1380522747578161E-3</v>
      </c>
      <c r="AO13">
        <v>6.1380522747578161E-3</v>
      </c>
      <c r="AP13">
        <v>6.1380522747578161E-3</v>
      </c>
      <c r="AQ13">
        <v>6.1380522747578161E-3</v>
      </c>
      <c r="AR13">
        <v>6.1380522747578161E-3</v>
      </c>
      <c r="AS13">
        <v>6.1380522747578161E-3</v>
      </c>
      <c r="AT13">
        <v>6.1380522747578161E-3</v>
      </c>
      <c r="AU13">
        <v>6.1380522747578161E-3</v>
      </c>
      <c r="AV13">
        <v>6.1380522747578161E-3</v>
      </c>
      <c r="AW13">
        <v>6.1380522747578161E-3</v>
      </c>
      <c r="AX13">
        <v>6.1380522747578161E-3</v>
      </c>
      <c r="AY13">
        <v>6.1380522747578161E-3</v>
      </c>
      <c r="AZ13">
        <v>6.1380522747578161E-3</v>
      </c>
      <c r="BA13">
        <v>6.1380522747578161E-3</v>
      </c>
      <c r="BB13">
        <v>6.1380522747578161E-3</v>
      </c>
      <c r="BC13">
        <v>6.1380522747578161E-3</v>
      </c>
      <c r="BD13">
        <v>6.1380522747578161E-3</v>
      </c>
      <c r="BE13">
        <v>6.1380522747578161E-3</v>
      </c>
      <c r="BF13">
        <v>6.1380522747578161E-3</v>
      </c>
      <c r="BG13">
        <v>6.1380522747578161E-3</v>
      </c>
      <c r="BH13">
        <v>6.1380522747578161E-3</v>
      </c>
      <c r="BI13">
        <v>5.7000643790009057E-3</v>
      </c>
      <c r="BJ13">
        <v>5.7000643790009057E-3</v>
      </c>
      <c r="BK13">
        <v>2.4743067414071279E-3</v>
      </c>
      <c r="BL13">
        <v>1.7200876507511916E-3</v>
      </c>
      <c r="BM13">
        <v>8.9627982344565524E-4</v>
      </c>
      <c r="BN13">
        <v>4.6234514712930821E-4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3.992107421968422E-3</v>
      </c>
      <c r="BU13">
        <v>5.0037561179738848E-3</v>
      </c>
    </row>
    <row r="14" spans="1:73" x14ac:dyDescent="0.25">
      <c r="A14">
        <v>1590</v>
      </c>
      <c r="B14">
        <v>549.76330937601301</v>
      </c>
      <c r="C14">
        <v>6.0511038396499994E-4</v>
      </c>
      <c r="D14">
        <v>-10</v>
      </c>
      <c r="E14">
        <v>785</v>
      </c>
      <c r="F14">
        <v>-805</v>
      </c>
      <c r="G14">
        <v>0</v>
      </c>
      <c r="H14">
        <v>0</v>
      </c>
      <c r="I14">
        <v>6.0511038396499994E-4</v>
      </c>
      <c r="J14">
        <v>1.0390450602813469E-3</v>
      </c>
      <c r="K14">
        <v>1.5013902074106551E-3</v>
      </c>
      <c r="L14">
        <v>3.0794171253721277E-3</v>
      </c>
      <c r="M14">
        <v>3.0794171253721277E-3</v>
      </c>
      <c r="N14">
        <v>3.7642128513012403E-3</v>
      </c>
      <c r="O14">
        <v>3.7642128513012403E-3</v>
      </c>
      <c r="P14">
        <v>6.3051747629659059E-3</v>
      </c>
      <c r="Q14">
        <v>6.3051747629659059E-3</v>
      </c>
      <c r="R14">
        <v>6.7431626587228163E-3</v>
      </c>
      <c r="S14">
        <v>6.7431626587228163E-3</v>
      </c>
      <c r="T14">
        <v>6.7431626587228163E-3</v>
      </c>
      <c r="U14">
        <v>6.7431626587228163E-3</v>
      </c>
      <c r="V14">
        <v>6.7431626587228163E-3</v>
      </c>
      <c r="W14">
        <v>6.7431626587228163E-3</v>
      </c>
      <c r="X14">
        <v>6.7431626587228163E-3</v>
      </c>
      <c r="Y14">
        <v>6.7431626587228163E-3</v>
      </c>
      <c r="Z14">
        <v>6.7431626587228163E-3</v>
      </c>
      <c r="AA14">
        <v>6.7431626587228163E-3</v>
      </c>
      <c r="AB14">
        <v>6.7431626587228163E-3</v>
      </c>
      <c r="AC14">
        <v>6.7431626587228163E-3</v>
      </c>
      <c r="AD14">
        <v>6.7431626587228163E-3</v>
      </c>
      <c r="AE14">
        <v>6.7431626587228163E-3</v>
      </c>
      <c r="AF14">
        <v>6.7431626587228163E-3</v>
      </c>
      <c r="AG14">
        <v>6.7431626587228163E-3</v>
      </c>
      <c r="AH14">
        <v>6.7431626587228163E-3</v>
      </c>
      <c r="AI14">
        <v>6.7431626587228163E-3</v>
      </c>
      <c r="AJ14">
        <v>6.7431626587228163E-3</v>
      </c>
      <c r="AK14">
        <v>6.7431626587228163E-3</v>
      </c>
      <c r="AL14">
        <v>6.7431626587228163E-3</v>
      </c>
      <c r="AM14">
        <v>6.7431626587228163E-3</v>
      </c>
      <c r="AN14">
        <v>6.7431626587228163E-3</v>
      </c>
      <c r="AO14">
        <v>6.7431626587228163E-3</v>
      </c>
      <c r="AP14">
        <v>6.7431626587228163E-3</v>
      </c>
      <c r="AQ14">
        <v>6.7431626587228163E-3</v>
      </c>
      <c r="AR14">
        <v>6.7431626587228163E-3</v>
      </c>
      <c r="AS14">
        <v>6.7431626587228163E-3</v>
      </c>
      <c r="AT14">
        <v>6.7431626587228163E-3</v>
      </c>
      <c r="AU14">
        <v>6.7431626587228163E-3</v>
      </c>
      <c r="AV14">
        <v>6.7431626587228163E-3</v>
      </c>
      <c r="AW14">
        <v>6.7431626587228163E-3</v>
      </c>
      <c r="AX14">
        <v>6.7431626587228163E-3</v>
      </c>
      <c r="AY14">
        <v>6.7431626587228163E-3</v>
      </c>
      <c r="AZ14">
        <v>6.7431626587228163E-3</v>
      </c>
      <c r="BA14">
        <v>6.7431626587228163E-3</v>
      </c>
      <c r="BB14">
        <v>6.7431626587228163E-3</v>
      </c>
      <c r="BC14">
        <v>6.7431626587228163E-3</v>
      </c>
      <c r="BD14">
        <v>6.7431626587228163E-3</v>
      </c>
      <c r="BE14">
        <v>6.7431626587228163E-3</v>
      </c>
      <c r="BF14">
        <v>6.7431626587228163E-3</v>
      </c>
      <c r="BG14">
        <v>6.7431626587228163E-3</v>
      </c>
      <c r="BH14">
        <v>6.7431626587228163E-3</v>
      </c>
      <c r="BI14">
        <v>6.3051747629659059E-3</v>
      </c>
      <c r="BJ14">
        <v>6.3051747629659059E-3</v>
      </c>
      <c r="BK14">
        <v>3.0794171253721277E-3</v>
      </c>
      <c r="BL14">
        <v>2.3251980347161914E-3</v>
      </c>
      <c r="BM14">
        <v>1.5013902074106551E-3</v>
      </c>
      <c r="BN14">
        <v>1.0674555310943082E-3</v>
      </c>
      <c r="BO14">
        <v>6.0511038396499994E-4</v>
      </c>
      <c r="BP14">
        <v>6.0511038396499994E-4</v>
      </c>
      <c r="BQ14">
        <v>0</v>
      </c>
      <c r="BR14">
        <v>0</v>
      </c>
      <c r="BS14">
        <v>0</v>
      </c>
      <c r="BT14">
        <v>5.5331606353562317E-3</v>
      </c>
      <c r="BU14">
        <v>6.0833737319086929E-3</v>
      </c>
    </row>
    <row r="15" spans="1:73" x14ac:dyDescent="0.25">
      <c r="A15">
        <v>1590</v>
      </c>
      <c r="B15">
        <v>542.85153366091367</v>
      </c>
      <c r="C15">
        <v>5.9750276958711287E-4</v>
      </c>
      <c r="D15">
        <v>0</v>
      </c>
      <c r="E15">
        <v>795</v>
      </c>
      <c r="F15">
        <v>-795</v>
      </c>
      <c r="G15">
        <v>0</v>
      </c>
      <c r="H15">
        <v>0</v>
      </c>
      <c r="I15">
        <v>6.0511038396499994E-4</v>
      </c>
      <c r="J15">
        <v>1.6365478298684599E-3</v>
      </c>
      <c r="K15">
        <v>2.098892976997768E-3</v>
      </c>
      <c r="L15">
        <v>3.6769198949592407E-3</v>
      </c>
      <c r="M15">
        <v>3.6769198949592407E-3</v>
      </c>
      <c r="N15">
        <v>4.3617156208883533E-3</v>
      </c>
      <c r="O15">
        <v>4.3617156208883533E-3</v>
      </c>
      <c r="P15">
        <v>6.9026775325530185E-3</v>
      </c>
      <c r="Q15">
        <v>6.9026775325530185E-3</v>
      </c>
      <c r="R15">
        <v>7.3406654283099289E-3</v>
      </c>
      <c r="S15">
        <v>7.3406654283099289E-3</v>
      </c>
      <c r="T15">
        <v>7.3406654283099289E-3</v>
      </c>
      <c r="U15">
        <v>7.3406654283099289E-3</v>
      </c>
      <c r="V15">
        <v>7.3406654283099289E-3</v>
      </c>
      <c r="W15">
        <v>7.3406654283099289E-3</v>
      </c>
      <c r="X15">
        <v>7.3406654283099289E-3</v>
      </c>
      <c r="Y15">
        <v>7.3406654283099289E-3</v>
      </c>
      <c r="Z15">
        <v>7.3406654283099289E-3</v>
      </c>
      <c r="AA15">
        <v>7.3406654283099289E-3</v>
      </c>
      <c r="AB15">
        <v>7.3406654283099289E-3</v>
      </c>
      <c r="AC15">
        <v>7.3406654283099289E-3</v>
      </c>
      <c r="AD15">
        <v>7.3406654283099289E-3</v>
      </c>
      <c r="AE15">
        <v>7.3406654283099289E-3</v>
      </c>
      <c r="AF15">
        <v>7.3406654283099289E-3</v>
      </c>
      <c r="AG15">
        <v>7.3406654283099289E-3</v>
      </c>
      <c r="AH15">
        <v>7.3406654283099289E-3</v>
      </c>
      <c r="AI15">
        <v>7.3406654283099289E-3</v>
      </c>
      <c r="AJ15">
        <v>7.3406654283099289E-3</v>
      </c>
      <c r="AK15">
        <v>7.3406654283099289E-3</v>
      </c>
      <c r="AL15">
        <v>7.3406654283099289E-3</v>
      </c>
      <c r="AM15">
        <v>7.3406654283099289E-3</v>
      </c>
      <c r="AN15">
        <v>7.3406654283099289E-3</v>
      </c>
      <c r="AO15">
        <v>7.3406654283099289E-3</v>
      </c>
      <c r="AP15">
        <v>7.3406654283099289E-3</v>
      </c>
      <c r="AQ15">
        <v>7.3406654283099289E-3</v>
      </c>
      <c r="AR15">
        <v>7.3406654283099289E-3</v>
      </c>
      <c r="AS15">
        <v>7.3406654283099289E-3</v>
      </c>
      <c r="AT15">
        <v>7.3406654283099289E-3</v>
      </c>
      <c r="AU15">
        <v>7.3406654283099289E-3</v>
      </c>
      <c r="AV15">
        <v>7.3406654283099289E-3</v>
      </c>
      <c r="AW15">
        <v>7.3406654283099289E-3</v>
      </c>
      <c r="AX15">
        <v>7.3406654283099289E-3</v>
      </c>
      <c r="AY15">
        <v>7.3406654283099289E-3</v>
      </c>
      <c r="AZ15">
        <v>7.3406654283099289E-3</v>
      </c>
      <c r="BA15">
        <v>7.3406654283099289E-3</v>
      </c>
      <c r="BB15">
        <v>7.3406654283099289E-3</v>
      </c>
      <c r="BC15">
        <v>7.3406654283099289E-3</v>
      </c>
      <c r="BD15">
        <v>7.3406654283099289E-3</v>
      </c>
      <c r="BE15">
        <v>7.3406654283099289E-3</v>
      </c>
      <c r="BF15">
        <v>7.3406654283099289E-3</v>
      </c>
      <c r="BG15">
        <v>7.3406654283099289E-3</v>
      </c>
      <c r="BH15">
        <v>7.3406654283099289E-3</v>
      </c>
      <c r="BI15">
        <v>6.9026775325530185E-3</v>
      </c>
      <c r="BJ15">
        <v>6.9026775325530185E-3</v>
      </c>
      <c r="BK15">
        <v>3.6769198949592407E-3</v>
      </c>
      <c r="BL15">
        <v>2.9227008043033044E-3</v>
      </c>
      <c r="BM15">
        <v>2.098892976997768E-3</v>
      </c>
      <c r="BN15">
        <v>1.664958300681421E-3</v>
      </c>
      <c r="BO15">
        <v>1.2026131535521128E-3</v>
      </c>
      <c r="BP15">
        <v>1.2026131535521128E-3</v>
      </c>
      <c r="BQ15">
        <v>0</v>
      </c>
      <c r="BR15">
        <v>0</v>
      </c>
      <c r="BS15">
        <v>0</v>
      </c>
      <c r="BT15">
        <v>5.360127271909633E-3</v>
      </c>
      <c r="BU15">
        <v>6.1380522747578161E-3</v>
      </c>
    </row>
    <row r="16" spans="1:73" x14ac:dyDescent="0.25">
      <c r="A16">
        <v>1590</v>
      </c>
      <c r="B16">
        <v>497.17227715945569</v>
      </c>
      <c r="C16">
        <v>5.4722478273454213E-4</v>
      </c>
      <c r="D16">
        <v>10</v>
      </c>
      <c r="E16">
        <v>805</v>
      </c>
      <c r="F16">
        <v>-785</v>
      </c>
      <c r="G16">
        <v>0</v>
      </c>
      <c r="H16">
        <v>0</v>
      </c>
      <c r="I16">
        <v>6.0511038396499994E-4</v>
      </c>
      <c r="J16">
        <v>2.1837726126030018E-3</v>
      </c>
      <c r="K16">
        <v>2.64611775973231E-3</v>
      </c>
      <c r="L16">
        <v>4.224144677693783E-3</v>
      </c>
      <c r="M16">
        <v>4.224144677693783E-3</v>
      </c>
      <c r="N16">
        <v>4.9089404036228952E-3</v>
      </c>
      <c r="O16">
        <v>4.9089404036228952E-3</v>
      </c>
      <c r="P16">
        <v>7.4499023152875604E-3</v>
      </c>
      <c r="Q16">
        <v>7.4499023152875604E-3</v>
      </c>
      <c r="R16">
        <v>7.8878902110444717E-3</v>
      </c>
      <c r="S16">
        <v>7.8878902110444717E-3</v>
      </c>
      <c r="T16">
        <v>7.8878902110444717E-3</v>
      </c>
      <c r="U16">
        <v>7.8878902110444717E-3</v>
      </c>
      <c r="V16">
        <v>7.8878902110444717E-3</v>
      </c>
      <c r="W16">
        <v>7.8878902110444717E-3</v>
      </c>
      <c r="X16">
        <v>7.8878902110444717E-3</v>
      </c>
      <c r="Y16">
        <v>7.8878902110444717E-3</v>
      </c>
      <c r="Z16">
        <v>7.8878902110444717E-3</v>
      </c>
      <c r="AA16">
        <v>7.8878902110444717E-3</v>
      </c>
      <c r="AB16">
        <v>7.8878902110444717E-3</v>
      </c>
      <c r="AC16">
        <v>7.8878902110444717E-3</v>
      </c>
      <c r="AD16">
        <v>7.8878902110444717E-3</v>
      </c>
      <c r="AE16">
        <v>7.8878902110444717E-3</v>
      </c>
      <c r="AF16">
        <v>7.8878902110444717E-3</v>
      </c>
      <c r="AG16">
        <v>7.8878902110444717E-3</v>
      </c>
      <c r="AH16">
        <v>7.8878902110444717E-3</v>
      </c>
      <c r="AI16">
        <v>7.8878902110444717E-3</v>
      </c>
      <c r="AJ16">
        <v>7.8878902110444717E-3</v>
      </c>
      <c r="AK16">
        <v>7.8878902110444717E-3</v>
      </c>
      <c r="AL16">
        <v>7.8878902110444717E-3</v>
      </c>
      <c r="AM16">
        <v>7.8878902110444717E-3</v>
      </c>
      <c r="AN16">
        <v>7.8878902110444717E-3</v>
      </c>
      <c r="AO16">
        <v>7.8878902110444717E-3</v>
      </c>
      <c r="AP16">
        <v>7.8878902110444717E-3</v>
      </c>
      <c r="AQ16">
        <v>7.8878902110444717E-3</v>
      </c>
      <c r="AR16">
        <v>7.8878902110444717E-3</v>
      </c>
      <c r="AS16">
        <v>7.8878902110444717E-3</v>
      </c>
      <c r="AT16">
        <v>7.8878902110444717E-3</v>
      </c>
      <c r="AU16">
        <v>7.8878902110444717E-3</v>
      </c>
      <c r="AV16">
        <v>7.8878902110444717E-3</v>
      </c>
      <c r="AW16">
        <v>7.8878902110444717E-3</v>
      </c>
      <c r="AX16">
        <v>7.8878902110444717E-3</v>
      </c>
      <c r="AY16">
        <v>7.8878902110444717E-3</v>
      </c>
      <c r="AZ16">
        <v>7.8878902110444717E-3</v>
      </c>
      <c r="BA16">
        <v>7.8878902110444717E-3</v>
      </c>
      <c r="BB16">
        <v>7.8878902110444717E-3</v>
      </c>
      <c r="BC16">
        <v>7.8878902110444717E-3</v>
      </c>
      <c r="BD16">
        <v>7.8878902110444717E-3</v>
      </c>
      <c r="BE16">
        <v>7.8878902110444717E-3</v>
      </c>
      <c r="BF16">
        <v>7.8878902110444717E-3</v>
      </c>
      <c r="BG16">
        <v>7.8878902110444717E-3</v>
      </c>
      <c r="BH16">
        <v>7.8878902110444717E-3</v>
      </c>
      <c r="BI16">
        <v>7.4499023152875604E-3</v>
      </c>
      <c r="BJ16">
        <v>7.4499023152875604E-3</v>
      </c>
      <c r="BK16">
        <v>4.224144677693783E-3</v>
      </c>
      <c r="BL16">
        <v>3.4699255870378467E-3</v>
      </c>
      <c r="BM16">
        <v>2.64611775973231E-3</v>
      </c>
      <c r="BN16">
        <v>2.2121830834159629E-3</v>
      </c>
      <c r="BO16">
        <v>1.7498379362866549E-3</v>
      </c>
      <c r="BP16">
        <v>1.7498379362866549E-3</v>
      </c>
      <c r="BQ16">
        <v>5.4722478273454213E-4</v>
      </c>
      <c r="BR16">
        <v>0</v>
      </c>
      <c r="BS16">
        <v>0</v>
      </c>
      <c r="BT16">
        <v>5.0551495074215103E-3</v>
      </c>
      <c r="BU16">
        <v>6.1380522747578169E-3</v>
      </c>
    </row>
    <row r="17" spans="1:73" x14ac:dyDescent="0.25">
      <c r="A17">
        <v>1590</v>
      </c>
      <c r="B17">
        <v>536.59090251299074</v>
      </c>
      <c r="C17">
        <v>5.9061185334520732E-4</v>
      </c>
      <c r="D17">
        <v>20</v>
      </c>
      <c r="E17">
        <v>815</v>
      </c>
      <c r="F17">
        <v>-775</v>
      </c>
      <c r="G17">
        <v>0</v>
      </c>
      <c r="H17">
        <v>0</v>
      </c>
      <c r="I17">
        <v>6.0511038396499994E-4</v>
      </c>
      <c r="J17">
        <v>2.7743844659482092E-3</v>
      </c>
      <c r="K17">
        <v>3.2367296130775174E-3</v>
      </c>
      <c r="L17">
        <v>4.8147565310389905E-3</v>
      </c>
      <c r="M17">
        <v>4.8147565310389905E-3</v>
      </c>
      <c r="N17">
        <v>5.4995522569681026E-3</v>
      </c>
      <c r="O17">
        <v>5.4995522569681026E-3</v>
      </c>
      <c r="P17">
        <v>8.0405141686327678E-3</v>
      </c>
      <c r="Q17">
        <v>8.0405141686327678E-3</v>
      </c>
      <c r="R17">
        <v>8.4785020643896782E-3</v>
      </c>
      <c r="S17">
        <v>8.4785020643896782E-3</v>
      </c>
      <c r="T17">
        <v>8.4785020643896782E-3</v>
      </c>
      <c r="U17">
        <v>8.4785020643896782E-3</v>
      </c>
      <c r="V17">
        <v>8.4785020643896782E-3</v>
      </c>
      <c r="W17">
        <v>8.4785020643896782E-3</v>
      </c>
      <c r="X17">
        <v>8.4785020643896782E-3</v>
      </c>
      <c r="Y17">
        <v>8.4785020643896782E-3</v>
      </c>
      <c r="Z17">
        <v>8.4785020643896782E-3</v>
      </c>
      <c r="AA17">
        <v>8.4785020643896782E-3</v>
      </c>
      <c r="AB17">
        <v>8.4785020643896782E-3</v>
      </c>
      <c r="AC17">
        <v>8.4785020643896782E-3</v>
      </c>
      <c r="AD17">
        <v>8.4785020643896782E-3</v>
      </c>
      <c r="AE17">
        <v>8.4785020643896782E-3</v>
      </c>
      <c r="AF17">
        <v>8.4785020643896782E-3</v>
      </c>
      <c r="AG17">
        <v>8.4785020643896782E-3</v>
      </c>
      <c r="AH17">
        <v>8.4785020643896782E-3</v>
      </c>
      <c r="AI17">
        <v>8.4785020643896782E-3</v>
      </c>
      <c r="AJ17">
        <v>8.4785020643896782E-3</v>
      </c>
      <c r="AK17">
        <v>8.4785020643896782E-3</v>
      </c>
      <c r="AL17">
        <v>8.4785020643896782E-3</v>
      </c>
      <c r="AM17">
        <v>8.4785020643896782E-3</v>
      </c>
      <c r="AN17">
        <v>8.4785020643896782E-3</v>
      </c>
      <c r="AO17">
        <v>8.4785020643896782E-3</v>
      </c>
      <c r="AP17">
        <v>8.4785020643896782E-3</v>
      </c>
      <c r="AQ17">
        <v>8.4785020643896782E-3</v>
      </c>
      <c r="AR17">
        <v>8.4785020643896782E-3</v>
      </c>
      <c r="AS17">
        <v>8.4785020643896782E-3</v>
      </c>
      <c r="AT17">
        <v>8.4785020643896782E-3</v>
      </c>
      <c r="AU17">
        <v>8.4785020643896782E-3</v>
      </c>
      <c r="AV17">
        <v>8.4785020643896782E-3</v>
      </c>
      <c r="AW17">
        <v>8.4785020643896782E-3</v>
      </c>
      <c r="AX17">
        <v>8.4785020643896782E-3</v>
      </c>
      <c r="AY17">
        <v>8.4785020643896782E-3</v>
      </c>
      <c r="AZ17">
        <v>8.4785020643896782E-3</v>
      </c>
      <c r="BA17">
        <v>8.4785020643896782E-3</v>
      </c>
      <c r="BB17">
        <v>8.4785020643896782E-3</v>
      </c>
      <c r="BC17">
        <v>8.4785020643896782E-3</v>
      </c>
      <c r="BD17">
        <v>8.4785020643896782E-3</v>
      </c>
      <c r="BE17">
        <v>8.4785020643896782E-3</v>
      </c>
      <c r="BF17">
        <v>8.4785020643896782E-3</v>
      </c>
      <c r="BG17">
        <v>8.4785020643896782E-3</v>
      </c>
      <c r="BH17">
        <v>8.4785020643896782E-3</v>
      </c>
      <c r="BI17">
        <v>8.0405141686327678E-3</v>
      </c>
      <c r="BJ17">
        <v>8.0405141686327678E-3</v>
      </c>
      <c r="BK17">
        <v>4.8147565310389905E-3</v>
      </c>
      <c r="BL17">
        <v>4.0605374403830542E-3</v>
      </c>
      <c r="BM17">
        <v>3.2367296130775174E-3</v>
      </c>
      <c r="BN17">
        <v>2.8027949367611703E-3</v>
      </c>
      <c r="BO17">
        <v>2.3404497896318622E-3</v>
      </c>
      <c r="BP17">
        <v>2.3404497896318622E-3</v>
      </c>
      <c r="BQ17">
        <v>1.1378366360797493E-3</v>
      </c>
      <c r="BR17">
        <v>0</v>
      </c>
      <c r="BS17">
        <v>0</v>
      </c>
      <c r="BT17">
        <v>4.4645705710586823E-3</v>
      </c>
      <c r="BU17">
        <v>6.1434532320342478E-3</v>
      </c>
    </row>
    <row r="18" spans="1:73" x14ac:dyDescent="0.25">
      <c r="A18">
        <v>1590</v>
      </c>
      <c r="B18">
        <v>570.07905330248207</v>
      </c>
      <c r="C18">
        <v>6.2747140260379069E-4</v>
      </c>
      <c r="D18">
        <v>30</v>
      </c>
      <c r="E18">
        <v>825</v>
      </c>
      <c r="F18">
        <v>-765</v>
      </c>
      <c r="G18">
        <v>0</v>
      </c>
      <c r="H18">
        <v>0</v>
      </c>
      <c r="I18">
        <v>6.0511038396499994E-4</v>
      </c>
      <c r="J18">
        <v>2.7743844659482092E-3</v>
      </c>
      <c r="K18">
        <v>3.8642010156813081E-3</v>
      </c>
      <c r="L18">
        <v>5.4422279336427811E-3</v>
      </c>
      <c r="M18">
        <v>5.4422279336427811E-3</v>
      </c>
      <c r="N18">
        <v>6.1270236595718933E-3</v>
      </c>
      <c r="O18">
        <v>6.1270236595718933E-3</v>
      </c>
      <c r="P18">
        <v>8.6679855712365576E-3</v>
      </c>
      <c r="Q18">
        <v>8.6679855712365576E-3</v>
      </c>
      <c r="R18">
        <v>9.105973466993468E-3</v>
      </c>
      <c r="S18">
        <v>9.105973466993468E-3</v>
      </c>
      <c r="T18">
        <v>9.105973466993468E-3</v>
      </c>
      <c r="U18">
        <v>9.105973466993468E-3</v>
      </c>
      <c r="V18">
        <v>9.105973466993468E-3</v>
      </c>
      <c r="W18">
        <v>9.105973466993468E-3</v>
      </c>
      <c r="X18">
        <v>9.105973466993468E-3</v>
      </c>
      <c r="Y18">
        <v>9.105973466993468E-3</v>
      </c>
      <c r="Z18">
        <v>9.105973466993468E-3</v>
      </c>
      <c r="AA18">
        <v>9.105973466993468E-3</v>
      </c>
      <c r="AB18">
        <v>9.105973466993468E-3</v>
      </c>
      <c r="AC18">
        <v>9.105973466993468E-3</v>
      </c>
      <c r="AD18">
        <v>9.105973466993468E-3</v>
      </c>
      <c r="AE18">
        <v>9.105973466993468E-3</v>
      </c>
      <c r="AF18">
        <v>9.105973466993468E-3</v>
      </c>
      <c r="AG18">
        <v>9.105973466993468E-3</v>
      </c>
      <c r="AH18">
        <v>9.105973466993468E-3</v>
      </c>
      <c r="AI18">
        <v>9.105973466993468E-3</v>
      </c>
      <c r="AJ18">
        <v>9.105973466993468E-3</v>
      </c>
      <c r="AK18">
        <v>9.105973466993468E-3</v>
      </c>
      <c r="AL18">
        <v>9.105973466993468E-3</v>
      </c>
      <c r="AM18">
        <v>9.105973466993468E-3</v>
      </c>
      <c r="AN18">
        <v>9.105973466993468E-3</v>
      </c>
      <c r="AO18">
        <v>9.105973466993468E-3</v>
      </c>
      <c r="AP18">
        <v>9.105973466993468E-3</v>
      </c>
      <c r="AQ18">
        <v>9.105973466993468E-3</v>
      </c>
      <c r="AR18">
        <v>9.105973466993468E-3</v>
      </c>
      <c r="AS18">
        <v>9.105973466993468E-3</v>
      </c>
      <c r="AT18">
        <v>9.105973466993468E-3</v>
      </c>
      <c r="AU18">
        <v>9.105973466993468E-3</v>
      </c>
      <c r="AV18">
        <v>9.105973466993468E-3</v>
      </c>
      <c r="AW18">
        <v>9.105973466993468E-3</v>
      </c>
      <c r="AX18">
        <v>9.105973466993468E-3</v>
      </c>
      <c r="AY18">
        <v>9.105973466993468E-3</v>
      </c>
      <c r="AZ18">
        <v>9.105973466993468E-3</v>
      </c>
      <c r="BA18">
        <v>9.105973466993468E-3</v>
      </c>
      <c r="BB18">
        <v>9.105973466993468E-3</v>
      </c>
      <c r="BC18">
        <v>9.105973466993468E-3</v>
      </c>
      <c r="BD18">
        <v>9.105973466993468E-3</v>
      </c>
      <c r="BE18">
        <v>9.105973466993468E-3</v>
      </c>
      <c r="BF18">
        <v>9.105973466993468E-3</v>
      </c>
      <c r="BG18">
        <v>9.105973466993468E-3</v>
      </c>
      <c r="BH18">
        <v>9.105973466993468E-3</v>
      </c>
      <c r="BI18">
        <v>8.6679855712365576E-3</v>
      </c>
      <c r="BJ18">
        <v>8.6679855712365576E-3</v>
      </c>
      <c r="BK18">
        <v>5.4422279336427811E-3</v>
      </c>
      <c r="BL18">
        <v>4.6880088429868448E-3</v>
      </c>
      <c r="BM18">
        <v>3.8642010156813081E-3</v>
      </c>
      <c r="BN18">
        <v>3.430266339364961E-3</v>
      </c>
      <c r="BO18">
        <v>2.9679211922356528E-3</v>
      </c>
      <c r="BP18">
        <v>2.9679211922356528E-3</v>
      </c>
      <c r="BQ18">
        <v>1.76530803868354E-3</v>
      </c>
      <c r="BR18">
        <v>0</v>
      </c>
      <c r="BS18">
        <v>0</v>
      </c>
      <c r="BT18">
        <v>3.8739916346958551E-3</v>
      </c>
      <c r="BU18">
        <v>6.5935330050702172E-3</v>
      </c>
    </row>
    <row r="19" spans="1:73" x14ac:dyDescent="0.25">
      <c r="A19">
        <v>1528</v>
      </c>
      <c r="B19">
        <v>571.47275100834997</v>
      </c>
      <c r="C19">
        <v>6.2900540994758019E-4</v>
      </c>
      <c r="D19">
        <v>40</v>
      </c>
      <c r="E19">
        <v>804</v>
      </c>
      <c r="F19">
        <v>-724</v>
      </c>
      <c r="G19">
        <v>0</v>
      </c>
      <c r="H19">
        <v>0</v>
      </c>
      <c r="I19">
        <v>6.0511038396499994E-4</v>
      </c>
      <c r="J19">
        <v>2.7743844659482092E-3</v>
      </c>
      <c r="K19">
        <v>3.8642010156813081E-3</v>
      </c>
      <c r="L19">
        <v>6.0712333435903616E-3</v>
      </c>
      <c r="M19">
        <v>6.0712333435903616E-3</v>
      </c>
      <c r="N19">
        <v>6.7560290695194737E-3</v>
      </c>
      <c r="O19">
        <v>6.7560290695194737E-3</v>
      </c>
      <c r="P19">
        <v>9.2969909811841372E-3</v>
      </c>
      <c r="Q19">
        <v>9.2969909811841372E-3</v>
      </c>
      <c r="R19">
        <v>9.7349788769410476E-3</v>
      </c>
      <c r="S19">
        <v>9.7349788769410476E-3</v>
      </c>
      <c r="T19">
        <v>9.7349788769410476E-3</v>
      </c>
      <c r="U19">
        <v>9.7349788769410476E-3</v>
      </c>
      <c r="V19">
        <v>9.7349788769410476E-3</v>
      </c>
      <c r="W19">
        <v>9.7349788769410476E-3</v>
      </c>
      <c r="X19">
        <v>9.7349788769410476E-3</v>
      </c>
      <c r="Y19">
        <v>9.7349788769410476E-3</v>
      </c>
      <c r="Z19">
        <v>9.7349788769410476E-3</v>
      </c>
      <c r="AA19">
        <v>9.7349788769410476E-3</v>
      </c>
      <c r="AB19">
        <v>9.7349788769410476E-3</v>
      </c>
      <c r="AC19">
        <v>9.7349788769410476E-3</v>
      </c>
      <c r="AD19">
        <v>9.7349788769410476E-3</v>
      </c>
      <c r="AE19">
        <v>9.7349788769410476E-3</v>
      </c>
      <c r="AF19">
        <v>9.7349788769410476E-3</v>
      </c>
      <c r="AG19">
        <v>9.7349788769410476E-3</v>
      </c>
      <c r="AH19">
        <v>9.7349788769410476E-3</v>
      </c>
      <c r="AI19">
        <v>9.7349788769410476E-3</v>
      </c>
      <c r="AJ19">
        <v>9.7349788769410476E-3</v>
      </c>
      <c r="AK19">
        <v>9.7349788769410476E-3</v>
      </c>
      <c r="AL19">
        <v>9.7349788769410476E-3</v>
      </c>
      <c r="AM19">
        <v>9.7349788769410476E-3</v>
      </c>
      <c r="AN19">
        <v>9.7349788769410476E-3</v>
      </c>
      <c r="AO19">
        <v>9.7349788769410476E-3</v>
      </c>
      <c r="AP19">
        <v>9.7349788769410476E-3</v>
      </c>
      <c r="AQ19">
        <v>9.7349788769410476E-3</v>
      </c>
      <c r="AR19">
        <v>9.7349788769410476E-3</v>
      </c>
      <c r="AS19">
        <v>9.7349788769410476E-3</v>
      </c>
      <c r="AT19">
        <v>9.7349788769410476E-3</v>
      </c>
      <c r="AU19">
        <v>9.7349788769410476E-3</v>
      </c>
      <c r="AV19">
        <v>9.7349788769410476E-3</v>
      </c>
      <c r="AW19">
        <v>9.7349788769410476E-3</v>
      </c>
      <c r="AX19">
        <v>9.7349788769410476E-3</v>
      </c>
      <c r="AY19">
        <v>9.7349788769410476E-3</v>
      </c>
      <c r="AZ19">
        <v>9.7349788769410476E-3</v>
      </c>
      <c r="BA19">
        <v>9.7349788769410476E-3</v>
      </c>
      <c r="BB19">
        <v>9.7349788769410476E-3</v>
      </c>
      <c r="BC19">
        <v>9.7349788769410476E-3</v>
      </c>
      <c r="BD19">
        <v>9.7349788769410476E-3</v>
      </c>
      <c r="BE19">
        <v>9.7349788769410476E-3</v>
      </c>
      <c r="BF19">
        <v>9.7349788769410476E-3</v>
      </c>
      <c r="BG19">
        <v>9.7349788769410476E-3</v>
      </c>
      <c r="BH19">
        <v>9.7349788769410476E-3</v>
      </c>
      <c r="BI19">
        <v>9.2969909811841372E-3</v>
      </c>
      <c r="BJ19">
        <v>9.2969909811841372E-3</v>
      </c>
      <c r="BK19">
        <v>6.0712333435903616E-3</v>
      </c>
      <c r="BL19">
        <v>5.3170142529344253E-3</v>
      </c>
      <c r="BM19">
        <v>4.4932064256288885E-3</v>
      </c>
      <c r="BN19">
        <v>4.0592717493125414E-3</v>
      </c>
      <c r="BO19">
        <v>3.5969266021832333E-3</v>
      </c>
      <c r="BP19">
        <v>3.5969266021832333E-3</v>
      </c>
      <c r="BQ19">
        <v>2.3943134486311204E-3</v>
      </c>
      <c r="BR19">
        <v>0</v>
      </c>
      <c r="BS19">
        <v>0</v>
      </c>
      <c r="BT19">
        <v>3.3890071283372092E-3</v>
      </c>
      <c r="BU19">
        <v>6.1380522747578143E-3</v>
      </c>
    </row>
    <row r="20" spans="1:73" x14ac:dyDescent="0.25">
      <c r="A20">
        <v>1494</v>
      </c>
      <c r="B20">
        <v>377.05590417552116</v>
      </c>
      <c r="C20">
        <v>4.1501576962435754E-4</v>
      </c>
      <c r="D20">
        <v>30</v>
      </c>
      <c r="E20">
        <v>777</v>
      </c>
      <c r="F20">
        <v>-717</v>
      </c>
      <c r="G20">
        <v>0</v>
      </c>
      <c r="H20">
        <v>0</v>
      </c>
      <c r="I20">
        <v>6.0511038396499994E-4</v>
      </c>
      <c r="J20">
        <v>2.7743844659482092E-3</v>
      </c>
      <c r="K20">
        <v>3.8642010156813081E-3</v>
      </c>
      <c r="L20">
        <v>6.0712333435903616E-3</v>
      </c>
      <c r="M20">
        <v>6.4862491132147192E-3</v>
      </c>
      <c r="N20">
        <v>7.1710448391438314E-3</v>
      </c>
      <c r="O20">
        <v>7.1710448391438314E-3</v>
      </c>
      <c r="P20">
        <v>9.712006750808494E-3</v>
      </c>
      <c r="Q20">
        <v>9.712006750808494E-3</v>
      </c>
      <c r="R20">
        <v>1.0149994646565404E-2</v>
      </c>
      <c r="S20">
        <v>1.0149994646565404E-2</v>
      </c>
      <c r="T20">
        <v>1.0149994646565404E-2</v>
      </c>
      <c r="U20">
        <v>1.0149994646565404E-2</v>
      </c>
      <c r="V20">
        <v>1.0149994646565404E-2</v>
      </c>
      <c r="W20">
        <v>1.0149994646565404E-2</v>
      </c>
      <c r="X20">
        <v>1.0149994646565404E-2</v>
      </c>
      <c r="Y20">
        <v>1.0149994646565404E-2</v>
      </c>
      <c r="Z20">
        <v>1.0149994646565404E-2</v>
      </c>
      <c r="AA20">
        <v>1.0149994646565404E-2</v>
      </c>
      <c r="AB20">
        <v>1.0149994646565404E-2</v>
      </c>
      <c r="AC20">
        <v>1.0149994646565404E-2</v>
      </c>
      <c r="AD20">
        <v>1.0149994646565404E-2</v>
      </c>
      <c r="AE20">
        <v>1.0149994646565404E-2</v>
      </c>
      <c r="AF20">
        <v>1.0149994646565404E-2</v>
      </c>
      <c r="AG20">
        <v>1.0149994646565404E-2</v>
      </c>
      <c r="AH20">
        <v>1.0149994646565404E-2</v>
      </c>
      <c r="AI20">
        <v>1.0149994646565404E-2</v>
      </c>
      <c r="AJ20">
        <v>1.0149994646565404E-2</v>
      </c>
      <c r="AK20">
        <v>1.0149994646565404E-2</v>
      </c>
      <c r="AL20">
        <v>1.0149994646565404E-2</v>
      </c>
      <c r="AM20">
        <v>1.0149994646565404E-2</v>
      </c>
      <c r="AN20">
        <v>1.0149994646565404E-2</v>
      </c>
      <c r="AO20">
        <v>1.0149994646565404E-2</v>
      </c>
      <c r="AP20">
        <v>1.0149994646565404E-2</v>
      </c>
      <c r="AQ20">
        <v>1.0149994646565404E-2</v>
      </c>
      <c r="AR20">
        <v>1.0149994646565404E-2</v>
      </c>
      <c r="AS20">
        <v>1.0149994646565404E-2</v>
      </c>
      <c r="AT20">
        <v>1.0149994646565404E-2</v>
      </c>
      <c r="AU20">
        <v>1.0149994646565404E-2</v>
      </c>
      <c r="AV20">
        <v>1.0149994646565404E-2</v>
      </c>
      <c r="AW20">
        <v>1.0149994646565404E-2</v>
      </c>
      <c r="AX20">
        <v>1.0149994646565404E-2</v>
      </c>
      <c r="AY20">
        <v>1.0149994646565404E-2</v>
      </c>
      <c r="AZ20">
        <v>1.0149994646565404E-2</v>
      </c>
      <c r="BA20">
        <v>1.0149994646565404E-2</v>
      </c>
      <c r="BB20">
        <v>1.0149994646565404E-2</v>
      </c>
      <c r="BC20">
        <v>1.0149994646565404E-2</v>
      </c>
      <c r="BD20">
        <v>1.0149994646565404E-2</v>
      </c>
      <c r="BE20">
        <v>1.0149994646565404E-2</v>
      </c>
      <c r="BF20">
        <v>1.0149994646565404E-2</v>
      </c>
      <c r="BG20">
        <v>1.0149994646565404E-2</v>
      </c>
      <c r="BH20">
        <v>1.0149994646565404E-2</v>
      </c>
      <c r="BI20">
        <v>9.712006750808494E-3</v>
      </c>
      <c r="BJ20">
        <v>9.712006750808494E-3</v>
      </c>
      <c r="BK20">
        <v>6.4862491132147192E-3</v>
      </c>
      <c r="BL20">
        <v>5.7320300225587829E-3</v>
      </c>
      <c r="BM20">
        <v>4.9082221952532461E-3</v>
      </c>
      <c r="BN20">
        <v>4.4742875189368991E-3</v>
      </c>
      <c r="BO20">
        <v>4.0119423718075909E-3</v>
      </c>
      <c r="BP20">
        <v>4.0119423718075909E-3</v>
      </c>
      <c r="BQ20">
        <v>2.3943134486311204E-3</v>
      </c>
      <c r="BR20">
        <v>0</v>
      </c>
      <c r="BS20">
        <v>0</v>
      </c>
      <c r="BT20">
        <v>3.2096070504366173E-3</v>
      </c>
      <c r="BU20">
        <v>5.944947041151412E-3</v>
      </c>
    </row>
    <row r="21" spans="1:73" x14ac:dyDescent="0.25">
      <c r="A21">
        <v>1494</v>
      </c>
      <c r="B21">
        <v>369.83993851411964</v>
      </c>
      <c r="C21">
        <v>4.0707334116909215E-4</v>
      </c>
      <c r="D21">
        <v>20</v>
      </c>
      <c r="E21">
        <v>767</v>
      </c>
      <c r="F21">
        <v>-727</v>
      </c>
      <c r="G21">
        <v>0</v>
      </c>
      <c r="H21">
        <v>0</v>
      </c>
      <c r="I21">
        <v>6.0511038396499994E-4</v>
      </c>
      <c r="J21">
        <v>2.7743844659482092E-3</v>
      </c>
      <c r="K21">
        <v>3.8642010156813081E-3</v>
      </c>
      <c r="L21">
        <v>6.4783066847594536E-3</v>
      </c>
      <c r="M21">
        <v>6.8933224543838113E-3</v>
      </c>
      <c r="N21">
        <v>7.5781181803129235E-3</v>
      </c>
      <c r="O21">
        <v>7.5781181803129235E-3</v>
      </c>
      <c r="P21">
        <v>1.0119080091977586E-2</v>
      </c>
      <c r="Q21">
        <v>1.0119080091977586E-2</v>
      </c>
      <c r="R21">
        <v>1.0557067987734496E-2</v>
      </c>
      <c r="S21">
        <v>1.0557067987734496E-2</v>
      </c>
      <c r="T21">
        <v>1.0557067987734496E-2</v>
      </c>
      <c r="U21">
        <v>1.0557067987734496E-2</v>
      </c>
      <c r="V21">
        <v>1.0557067987734496E-2</v>
      </c>
      <c r="W21">
        <v>1.0557067987734496E-2</v>
      </c>
      <c r="X21">
        <v>1.0557067987734496E-2</v>
      </c>
      <c r="Y21">
        <v>1.0557067987734496E-2</v>
      </c>
      <c r="Z21">
        <v>1.0557067987734496E-2</v>
      </c>
      <c r="AA21">
        <v>1.0557067987734496E-2</v>
      </c>
      <c r="AB21">
        <v>1.0557067987734496E-2</v>
      </c>
      <c r="AC21">
        <v>1.0557067987734496E-2</v>
      </c>
      <c r="AD21">
        <v>1.0557067987734496E-2</v>
      </c>
      <c r="AE21">
        <v>1.0557067987734496E-2</v>
      </c>
      <c r="AF21">
        <v>1.0557067987734496E-2</v>
      </c>
      <c r="AG21">
        <v>1.0557067987734496E-2</v>
      </c>
      <c r="AH21">
        <v>1.0557067987734496E-2</v>
      </c>
      <c r="AI21">
        <v>1.0557067987734496E-2</v>
      </c>
      <c r="AJ21">
        <v>1.0557067987734496E-2</v>
      </c>
      <c r="AK21">
        <v>1.0557067987734496E-2</v>
      </c>
      <c r="AL21">
        <v>1.0557067987734496E-2</v>
      </c>
      <c r="AM21">
        <v>1.0557067987734496E-2</v>
      </c>
      <c r="AN21">
        <v>1.0557067987734496E-2</v>
      </c>
      <c r="AO21">
        <v>1.0557067987734496E-2</v>
      </c>
      <c r="AP21">
        <v>1.0557067987734496E-2</v>
      </c>
      <c r="AQ21">
        <v>1.0557067987734496E-2</v>
      </c>
      <c r="AR21">
        <v>1.0557067987734496E-2</v>
      </c>
      <c r="AS21">
        <v>1.0557067987734496E-2</v>
      </c>
      <c r="AT21">
        <v>1.0557067987734496E-2</v>
      </c>
      <c r="AU21">
        <v>1.0557067987734496E-2</v>
      </c>
      <c r="AV21">
        <v>1.0557067987734496E-2</v>
      </c>
      <c r="AW21">
        <v>1.0557067987734496E-2</v>
      </c>
      <c r="AX21">
        <v>1.0557067987734496E-2</v>
      </c>
      <c r="AY21">
        <v>1.0557067987734496E-2</v>
      </c>
      <c r="AZ21">
        <v>1.0557067987734496E-2</v>
      </c>
      <c r="BA21">
        <v>1.0557067987734496E-2</v>
      </c>
      <c r="BB21">
        <v>1.0557067987734496E-2</v>
      </c>
      <c r="BC21">
        <v>1.0557067987734496E-2</v>
      </c>
      <c r="BD21">
        <v>1.0557067987734496E-2</v>
      </c>
      <c r="BE21">
        <v>1.0557067987734496E-2</v>
      </c>
      <c r="BF21">
        <v>1.0557067987734496E-2</v>
      </c>
      <c r="BG21">
        <v>1.0557067987734496E-2</v>
      </c>
      <c r="BH21">
        <v>1.0557067987734496E-2</v>
      </c>
      <c r="BI21">
        <v>1.0119080091977586E-2</v>
      </c>
      <c r="BJ21">
        <v>1.0119080091977586E-2</v>
      </c>
      <c r="BK21">
        <v>6.8933224543838113E-3</v>
      </c>
      <c r="BL21">
        <v>6.139103363727875E-3</v>
      </c>
      <c r="BM21">
        <v>5.3152955364223382E-3</v>
      </c>
      <c r="BN21">
        <v>4.8813608601059912E-3</v>
      </c>
      <c r="BO21">
        <v>4.419015712976683E-3</v>
      </c>
      <c r="BP21">
        <v>4.0119423718075909E-3</v>
      </c>
      <c r="BQ21">
        <v>2.3943134486311204E-3</v>
      </c>
      <c r="BR21">
        <v>0</v>
      </c>
      <c r="BS21">
        <v>0</v>
      </c>
      <c r="BT21">
        <v>3.4658928760088904E-3</v>
      </c>
      <c r="BU21">
        <v>5.7719136777048142E-3</v>
      </c>
    </row>
    <row r="22" spans="1:73" x14ac:dyDescent="0.25">
      <c r="A22">
        <v>1494</v>
      </c>
      <c r="B22">
        <v>391.26661780428373</v>
      </c>
      <c r="C22">
        <v>4.306571378889607E-4</v>
      </c>
      <c r="D22">
        <v>10</v>
      </c>
      <c r="E22">
        <v>757</v>
      </c>
      <c r="F22">
        <v>-737</v>
      </c>
      <c r="G22">
        <v>0</v>
      </c>
      <c r="H22">
        <v>0</v>
      </c>
      <c r="I22">
        <v>6.0511038396499994E-4</v>
      </c>
      <c r="J22">
        <v>2.7743844659482092E-3</v>
      </c>
      <c r="K22">
        <v>3.8642010156813081E-3</v>
      </c>
      <c r="L22">
        <v>6.9089638226484144E-3</v>
      </c>
      <c r="M22">
        <v>7.3239795922727721E-3</v>
      </c>
      <c r="N22">
        <v>8.0087753182018842E-3</v>
      </c>
      <c r="O22">
        <v>8.0087753182018842E-3</v>
      </c>
      <c r="P22">
        <v>1.0549737229866546E-2</v>
      </c>
      <c r="Q22">
        <v>1.0549737229866546E-2</v>
      </c>
      <c r="R22">
        <v>1.0987725125623456E-2</v>
      </c>
      <c r="S22">
        <v>1.0987725125623456E-2</v>
      </c>
      <c r="T22">
        <v>1.0987725125623456E-2</v>
      </c>
      <c r="U22">
        <v>1.0987725125623456E-2</v>
      </c>
      <c r="V22">
        <v>1.0987725125623456E-2</v>
      </c>
      <c r="W22">
        <v>1.0987725125623456E-2</v>
      </c>
      <c r="X22">
        <v>1.0987725125623456E-2</v>
      </c>
      <c r="Y22">
        <v>1.0987725125623456E-2</v>
      </c>
      <c r="Z22">
        <v>1.0987725125623456E-2</v>
      </c>
      <c r="AA22">
        <v>1.0987725125623456E-2</v>
      </c>
      <c r="AB22">
        <v>1.0987725125623456E-2</v>
      </c>
      <c r="AC22">
        <v>1.0987725125623456E-2</v>
      </c>
      <c r="AD22">
        <v>1.0987725125623456E-2</v>
      </c>
      <c r="AE22">
        <v>1.0987725125623456E-2</v>
      </c>
      <c r="AF22">
        <v>1.0987725125623456E-2</v>
      </c>
      <c r="AG22">
        <v>1.0987725125623456E-2</v>
      </c>
      <c r="AH22">
        <v>1.0987725125623456E-2</v>
      </c>
      <c r="AI22">
        <v>1.0987725125623456E-2</v>
      </c>
      <c r="AJ22">
        <v>1.0987725125623456E-2</v>
      </c>
      <c r="AK22">
        <v>1.0987725125623456E-2</v>
      </c>
      <c r="AL22">
        <v>1.0987725125623456E-2</v>
      </c>
      <c r="AM22">
        <v>1.0987725125623456E-2</v>
      </c>
      <c r="AN22">
        <v>1.0987725125623456E-2</v>
      </c>
      <c r="AO22">
        <v>1.0987725125623456E-2</v>
      </c>
      <c r="AP22">
        <v>1.0987725125623456E-2</v>
      </c>
      <c r="AQ22">
        <v>1.0987725125623456E-2</v>
      </c>
      <c r="AR22">
        <v>1.0987725125623456E-2</v>
      </c>
      <c r="AS22">
        <v>1.0987725125623456E-2</v>
      </c>
      <c r="AT22">
        <v>1.0987725125623456E-2</v>
      </c>
      <c r="AU22">
        <v>1.0987725125623456E-2</v>
      </c>
      <c r="AV22">
        <v>1.0987725125623456E-2</v>
      </c>
      <c r="AW22">
        <v>1.0987725125623456E-2</v>
      </c>
      <c r="AX22">
        <v>1.0987725125623456E-2</v>
      </c>
      <c r="AY22">
        <v>1.0987725125623456E-2</v>
      </c>
      <c r="AZ22">
        <v>1.0987725125623456E-2</v>
      </c>
      <c r="BA22">
        <v>1.0987725125623456E-2</v>
      </c>
      <c r="BB22">
        <v>1.0987725125623456E-2</v>
      </c>
      <c r="BC22">
        <v>1.0987725125623456E-2</v>
      </c>
      <c r="BD22">
        <v>1.0987725125623456E-2</v>
      </c>
      <c r="BE22">
        <v>1.0987725125623456E-2</v>
      </c>
      <c r="BF22">
        <v>1.0987725125623456E-2</v>
      </c>
      <c r="BG22">
        <v>1.0987725125623456E-2</v>
      </c>
      <c r="BH22">
        <v>1.0987725125623456E-2</v>
      </c>
      <c r="BI22">
        <v>1.0549737229866546E-2</v>
      </c>
      <c r="BJ22">
        <v>1.0549737229866546E-2</v>
      </c>
      <c r="BK22">
        <v>7.3239795922727721E-3</v>
      </c>
      <c r="BL22">
        <v>6.5697605016168358E-3</v>
      </c>
      <c r="BM22">
        <v>5.745952674311299E-3</v>
      </c>
      <c r="BN22">
        <v>5.3120179979949519E-3</v>
      </c>
      <c r="BO22">
        <v>4.8496728508656438E-3</v>
      </c>
      <c r="BP22">
        <v>4.0119423718075909E-3</v>
      </c>
      <c r="BQ22">
        <v>2.3943134486311204E-3</v>
      </c>
      <c r="BR22">
        <v>0</v>
      </c>
      <c r="BS22">
        <v>0</v>
      </c>
      <c r="BT22">
        <v>3.6991585556090511E-3</v>
      </c>
      <c r="BU22">
        <v>5.6036012158453986E-3</v>
      </c>
    </row>
    <row r="23" spans="1:73" x14ac:dyDescent="0.25">
      <c r="A23">
        <v>1494</v>
      </c>
      <c r="B23">
        <v>369.26430751791196</v>
      </c>
      <c r="C23">
        <v>4.0643975888523122E-4</v>
      </c>
      <c r="D23">
        <v>0</v>
      </c>
      <c r="E23">
        <v>747</v>
      </c>
      <c r="F23">
        <v>-747</v>
      </c>
      <c r="G23">
        <v>0</v>
      </c>
      <c r="H23">
        <v>0</v>
      </c>
      <c r="I23">
        <v>6.0511038396499994E-4</v>
      </c>
      <c r="J23">
        <v>2.7743844659482092E-3</v>
      </c>
      <c r="K23">
        <v>3.8642010156813081E-3</v>
      </c>
      <c r="L23">
        <v>7.3154035815336457E-3</v>
      </c>
      <c r="M23">
        <v>7.7304193511580034E-3</v>
      </c>
      <c r="N23">
        <v>8.4152150770871147E-3</v>
      </c>
      <c r="O23">
        <v>8.4152150770871147E-3</v>
      </c>
      <c r="P23">
        <v>1.0956176988751776E-2</v>
      </c>
      <c r="Q23">
        <v>1.0956176988751776E-2</v>
      </c>
      <c r="R23">
        <v>1.1394164884508687E-2</v>
      </c>
      <c r="S23">
        <v>1.1394164884508687E-2</v>
      </c>
      <c r="T23">
        <v>1.1394164884508687E-2</v>
      </c>
      <c r="U23">
        <v>1.1394164884508687E-2</v>
      </c>
      <c r="V23">
        <v>1.1394164884508687E-2</v>
      </c>
      <c r="W23">
        <v>1.1394164884508687E-2</v>
      </c>
      <c r="X23">
        <v>1.1394164884508687E-2</v>
      </c>
      <c r="Y23">
        <v>1.1394164884508687E-2</v>
      </c>
      <c r="Z23">
        <v>1.1394164884508687E-2</v>
      </c>
      <c r="AA23">
        <v>1.1394164884508687E-2</v>
      </c>
      <c r="AB23">
        <v>1.1394164884508687E-2</v>
      </c>
      <c r="AC23">
        <v>1.1394164884508687E-2</v>
      </c>
      <c r="AD23">
        <v>1.1394164884508687E-2</v>
      </c>
      <c r="AE23">
        <v>1.1394164884508687E-2</v>
      </c>
      <c r="AF23">
        <v>1.1394164884508687E-2</v>
      </c>
      <c r="AG23">
        <v>1.1394164884508687E-2</v>
      </c>
      <c r="AH23">
        <v>1.1394164884508687E-2</v>
      </c>
      <c r="AI23">
        <v>1.1394164884508687E-2</v>
      </c>
      <c r="AJ23">
        <v>1.1394164884508687E-2</v>
      </c>
      <c r="AK23">
        <v>1.1394164884508687E-2</v>
      </c>
      <c r="AL23">
        <v>1.1394164884508687E-2</v>
      </c>
      <c r="AM23">
        <v>1.1394164884508687E-2</v>
      </c>
      <c r="AN23">
        <v>1.1394164884508687E-2</v>
      </c>
      <c r="AO23">
        <v>1.1394164884508687E-2</v>
      </c>
      <c r="AP23">
        <v>1.1394164884508687E-2</v>
      </c>
      <c r="AQ23">
        <v>1.1394164884508687E-2</v>
      </c>
      <c r="AR23">
        <v>1.1394164884508687E-2</v>
      </c>
      <c r="AS23">
        <v>1.1394164884508687E-2</v>
      </c>
      <c r="AT23">
        <v>1.1394164884508687E-2</v>
      </c>
      <c r="AU23">
        <v>1.1394164884508687E-2</v>
      </c>
      <c r="AV23">
        <v>1.1394164884508687E-2</v>
      </c>
      <c r="AW23">
        <v>1.1394164884508687E-2</v>
      </c>
      <c r="AX23">
        <v>1.1394164884508687E-2</v>
      </c>
      <c r="AY23">
        <v>1.1394164884508687E-2</v>
      </c>
      <c r="AZ23">
        <v>1.1394164884508687E-2</v>
      </c>
      <c r="BA23">
        <v>1.1394164884508687E-2</v>
      </c>
      <c r="BB23">
        <v>1.1394164884508687E-2</v>
      </c>
      <c r="BC23">
        <v>1.1394164884508687E-2</v>
      </c>
      <c r="BD23">
        <v>1.1394164884508687E-2</v>
      </c>
      <c r="BE23">
        <v>1.1394164884508687E-2</v>
      </c>
      <c r="BF23">
        <v>1.1394164884508687E-2</v>
      </c>
      <c r="BG23">
        <v>1.1394164884508687E-2</v>
      </c>
      <c r="BH23">
        <v>1.1394164884508687E-2</v>
      </c>
      <c r="BI23">
        <v>1.0956176988751776E-2</v>
      </c>
      <c r="BJ23">
        <v>1.0956176988751776E-2</v>
      </c>
      <c r="BK23">
        <v>7.7304193511580034E-3</v>
      </c>
      <c r="BL23">
        <v>6.9762002605020671E-3</v>
      </c>
      <c r="BM23">
        <v>6.1523924331965303E-3</v>
      </c>
      <c r="BN23">
        <v>5.7184577568801832E-3</v>
      </c>
      <c r="BO23">
        <v>4.8496728508656438E-3</v>
      </c>
      <c r="BP23">
        <v>4.0119423718075909E-3</v>
      </c>
      <c r="BQ23">
        <v>2.3943134486311204E-3</v>
      </c>
      <c r="BR23">
        <v>0</v>
      </c>
      <c r="BS23">
        <v>0</v>
      </c>
      <c r="BT23">
        <v>3.8544788286720586E-3</v>
      </c>
      <c r="BU23">
        <v>5.4412005136311959E-3</v>
      </c>
    </row>
    <row r="24" spans="1:73" x14ac:dyDescent="0.25">
      <c r="A24">
        <v>1494</v>
      </c>
      <c r="B24">
        <v>559.2936021939322</v>
      </c>
      <c r="C24">
        <v>6.156001330042645E-4</v>
      </c>
      <c r="D24">
        <v>-10</v>
      </c>
      <c r="E24">
        <v>737</v>
      </c>
      <c r="F24">
        <v>-757</v>
      </c>
      <c r="G24">
        <v>0</v>
      </c>
      <c r="H24">
        <v>0</v>
      </c>
      <c r="I24">
        <v>6.0511038396499994E-4</v>
      </c>
      <c r="J24">
        <v>2.7743844659482092E-3</v>
      </c>
      <c r="K24">
        <v>4.4798011486855728E-3</v>
      </c>
      <c r="L24">
        <v>7.9310037145379104E-3</v>
      </c>
      <c r="M24">
        <v>8.3460194841622672E-3</v>
      </c>
      <c r="N24">
        <v>9.0308152100913794E-3</v>
      </c>
      <c r="O24">
        <v>9.0308152100913794E-3</v>
      </c>
      <c r="P24">
        <v>1.1571777121756041E-2</v>
      </c>
      <c r="Q24">
        <v>1.1571777121756041E-2</v>
      </c>
      <c r="R24">
        <v>1.2009765017512952E-2</v>
      </c>
      <c r="S24">
        <v>1.2009765017512952E-2</v>
      </c>
      <c r="T24">
        <v>1.2009765017512952E-2</v>
      </c>
      <c r="U24">
        <v>1.2009765017512952E-2</v>
      </c>
      <c r="V24">
        <v>1.2009765017512952E-2</v>
      </c>
      <c r="W24">
        <v>1.2009765017512952E-2</v>
      </c>
      <c r="X24">
        <v>1.2009765017512952E-2</v>
      </c>
      <c r="Y24">
        <v>1.2009765017512952E-2</v>
      </c>
      <c r="Z24">
        <v>1.2009765017512952E-2</v>
      </c>
      <c r="AA24">
        <v>1.2009765017512952E-2</v>
      </c>
      <c r="AB24">
        <v>1.2009765017512952E-2</v>
      </c>
      <c r="AC24">
        <v>1.2009765017512952E-2</v>
      </c>
      <c r="AD24">
        <v>1.2009765017512952E-2</v>
      </c>
      <c r="AE24">
        <v>1.2009765017512952E-2</v>
      </c>
      <c r="AF24">
        <v>1.2009765017512952E-2</v>
      </c>
      <c r="AG24">
        <v>1.2009765017512952E-2</v>
      </c>
      <c r="AH24">
        <v>1.2009765017512952E-2</v>
      </c>
      <c r="AI24">
        <v>1.2009765017512952E-2</v>
      </c>
      <c r="AJ24">
        <v>1.2009765017512952E-2</v>
      </c>
      <c r="AK24">
        <v>1.2009765017512952E-2</v>
      </c>
      <c r="AL24">
        <v>1.2009765017512952E-2</v>
      </c>
      <c r="AM24">
        <v>1.2009765017512952E-2</v>
      </c>
      <c r="AN24">
        <v>1.2009765017512952E-2</v>
      </c>
      <c r="AO24">
        <v>1.2009765017512952E-2</v>
      </c>
      <c r="AP24">
        <v>1.2009765017512952E-2</v>
      </c>
      <c r="AQ24">
        <v>1.2009765017512952E-2</v>
      </c>
      <c r="AR24">
        <v>1.2009765017512952E-2</v>
      </c>
      <c r="AS24">
        <v>1.2009765017512952E-2</v>
      </c>
      <c r="AT24">
        <v>1.2009765017512952E-2</v>
      </c>
      <c r="AU24">
        <v>1.2009765017512952E-2</v>
      </c>
      <c r="AV24">
        <v>1.2009765017512952E-2</v>
      </c>
      <c r="AW24">
        <v>1.2009765017512952E-2</v>
      </c>
      <c r="AX24">
        <v>1.2009765017512952E-2</v>
      </c>
      <c r="AY24">
        <v>1.2009765017512952E-2</v>
      </c>
      <c r="AZ24">
        <v>1.2009765017512952E-2</v>
      </c>
      <c r="BA24">
        <v>1.2009765017512952E-2</v>
      </c>
      <c r="BB24">
        <v>1.2009765017512952E-2</v>
      </c>
      <c r="BC24">
        <v>1.2009765017512952E-2</v>
      </c>
      <c r="BD24">
        <v>1.2009765017512952E-2</v>
      </c>
      <c r="BE24">
        <v>1.2009765017512952E-2</v>
      </c>
      <c r="BF24">
        <v>1.2009765017512952E-2</v>
      </c>
      <c r="BG24">
        <v>1.2009765017512952E-2</v>
      </c>
      <c r="BH24">
        <v>1.2009765017512952E-2</v>
      </c>
      <c r="BI24">
        <v>1.1571777121756041E-2</v>
      </c>
      <c r="BJ24">
        <v>1.1571777121756041E-2</v>
      </c>
      <c r="BK24">
        <v>8.3460194841622672E-3</v>
      </c>
      <c r="BL24">
        <v>7.5918003935063318E-3</v>
      </c>
      <c r="BM24">
        <v>6.767992566200795E-3</v>
      </c>
      <c r="BN24">
        <v>6.334057889884448E-3</v>
      </c>
      <c r="BO24">
        <v>4.8496728508656438E-3</v>
      </c>
      <c r="BP24">
        <v>4.0119423718075909E-3</v>
      </c>
      <c r="BQ24">
        <v>2.3943134486311204E-3</v>
      </c>
      <c r="BR24">
        <v>0</v>
      </c>
      <c r="BS24">
        <v>0</v>
      </c>
      <c r="BT24">
        <v>4.0097991017350662E-3</v>
      </c>
      <c r="BU24">
        <v>5.2787998114169942E-3</v>
      </c>
    </row>
    <row r="25" spans="1:73" x14ac:dyDescent="0.25">
      <c r="A25">
        <v>1494</v>
      </c>
      <c r="B25">
        <v>530.1846985146617</v>
      </c>
      <c r="C25">
        <v>5.8356070879795338E-4</v>
      </c>
      <c r="D25">
        <v>-20</v>
      </c>
      <c r="E25">
        <v>727</v>
      </c>
      <c r="F25">
        <v>-767</v>
      </c>
      <c r="G25">
        <v>0</v>
      </c>
      <c r="H25">
        <v>0</v>
      </c>
      <c r="I25">
        <v>6.0511038396499994E-4</v>
      </c>
      <c r="J25">
        <v>2.7743844659482092E-3</v>
      </c>
      <c r="K25">
        <v>5.0633618574835258E-3</v>
      </c>
      <c r="L25">
        <v>8.5145644233358634E-3</v>
      </c>
      <c r="M25">
        <v>8.9295801929602202E-3</v>
      </c>
      <c r="N25">
        <v>9.6143759188893323E-3</v>
      </c>
      <c r="O25">
        <v>9.6143759188893323E-3</v>
      </c>
      <c r="P25">
        <v>1.2155337830553994E-2</v>
      </c>
      <c r="Q25">
        <v>1.2155337830553994E-2</v>
      </c>
      <c r="R25">
        <v>1.2593325726310904E-2</v>
      </c>
      <c r="S25">
        <v>1.2593325726310904E-2</v>
      </c>
      <c r="T25">
        <v>1.2593325726310904E-2</v>
      </c>
      <c r="U25">
        <v>1.2593325726310904E-2</v>
      </c>
      <c r="V25">
        <v>1.2593325726310904E-2</v>
      </c>
      <c r="W25">
        <v>1.2593325726310904E-2</v>
      </c>
      <c r="X25">
        <v>1.2593325726310904E-2</v>
      </c>
      <c r="Y25">
        <v>1.2593325726310904E-2</v>
      </c>
      <c r="Z25">
        <v>1.2593325726310904E-2</v>
      </c>
      <c r="AA25">
        <v>1.2593325726310904E-2</v>
      </c>
      <c r="AB25">
        <v>1.2593325726310904E-2</v>
      </c>
      <c r="AC25">
        <v>1.2593325726310904E-2</v>
      </c>
      <c r="AD25">
        <v>1.2593325726310904E-2</v>
      </c>
      <c r="AE25">
        <v>1.2593325726310904E-2</v>
      </c>
      <c r="AF25">
        <v>1.2593325726310904E-2</v>
      </c>
      <c r="AG25">
        <v>1.2593325726310904E-2</v>
      </c>
      <c r="AH25">
        <v>1.2593325726310904E-2</v>
      </c>
      <c r="AI25">
        <v>1.2593325726310904E-2</v>
      </c>
      <c r="AJ25">
        <v>1.2593325726310904E-2</v>
      </c>
      <c r="AK25">
        <v>1.2593325726310904E-2</v>
      </c>
      <c r="AL25">
        <v>1.2593325726310904E-2</v>
      </c>
      <c r="AM25">
        <v>1.2593325726310904E-2</v>
      </c>
      <c r="AN25">
        <v>1.2593325726310904E-2</v>
      </c>
      <c r="AO25">
        <v>1.2593325726310904E-2</v>
      </c>
      <c r="AP25">
        <v>1.2593325726310904E-2</v>
      </c>
      <c r="AQ25">
        <v>1.2593325726310904E-2</v>
      </c>
      <c r="AR25">
        <v>1.2593325726310904E-2</v>
      </c>
      <c r="AS25">
        <v>1.2593325726310904E-2</v>
      </c>
      <c r="AT25">
        <v>1.2593325726310904E-2</v>
      </c>
      <c r="AU25">
        <v>1.2593325726310904E-2</v>
      </c>
      <c r="AV25">
        <v>1.2593325726310904E-2</v>
      </c>
      <c r="AW25">
        <v>1.2593325726310904E-2</v>
      </c>
      <c r="AX25">
        <v>1.2593325726310904E-2</v>
      </c>
      <c r="AY25">
        <v>1.2593325726310904E-2</v>
      </c>
      <c r="AZ25">
        <v>1.2593325726310904E-2</v>
      </c>
      <c r="BA25">
        <v>1.2593325726310904E-2</v>
      </c>
      <c r="BB25">
        <v>1.2593325726310904E-2</v>
      </c>
      <c r="BC25">
        <v>1.2593325726310904E-2</v>
      </c>
      <c r="BD25">
        <v>1.2593325726310904E-2</v>
      </c>
      <c r="BE25">
        <v>1.2593325726310904E-2</v>
      </c>
      <c r="BF25">
        <v>1.2593325726310904E-2</v>
      </c>
      <c r="BG25">
        <v>1.2593325726310904E-2</v>
      </c>
      <c r="BH25">
        <v>1.2593325726310904E-2</v>
      </c>
      <c r="BI25">
        <v>1.2155337830553994E-2</v>
      </c>
      <c r="BJ25">
        <v>1.2155337830553994E-2</v>
      </c>
      <c r="BK25">
        <v>8.9295801929602202E-3</v>
      </c>
      <c r="BL25">
        <v>8.1753611023042856E-3</v>
      </c>
      <c r="BM25">
        <v>7.351553274998748E-3</v>
      </c>
      <c r="BN25">
        <v>6.9176185986824009E-3</v>
      </c>
      <c r="BO25">
        <v>4.8496728508656438E-3</v>
      </c>
      <c r="BP25">
        <v>4.0119423718075909E-3</v>
      </c>
      <c r="BQ25">
        <v>2.3943134486311204E-3</v>
      </c>
      <c r="BR25">
        <v>0</v>
      </c>
      <c r="BS25">
        <v>0</v>
      </c>
      <c r="BT25">
        <v>4.7969007590431215E-3</v>
      </c>
      <c r="BU25">
        <v>5.0037561179738796E-3</v>
      </c>
    </row>
    <row r="26" spans="1:73" x14ac:dyDescent="0.25">
      <c r="A26">
        <v>1429</v>
      </c>
      <c r="B26">
        <v>655.06396506831493</v>
      </c>
      <c r="C26">
        <v>7.2101211678535899E-4</v>
      </c>
      <c r="D26">
        <v>-30</v>
      </c>
      <c r="E26">
        <v>684.5</v>
      </c>
      <c r="F26">
        <v>-744.5</v>
      </c>
      <c r="G26">
        <v>0</v>
      </c>
      <c r="H26">
        <v>0</v>
      </c>
      <c r="I26">
        <v>6.0511038396499994E-4</v>
      </c>
      <c r="J26">
        <v>2.7743844659482092E-3</v>
      </c>
      <c r="K26">
        <v>5.0633618574835258E-3</v>
      </c>
      <c r="L26">
        <v>9.2355765401212226E-3</v>
      </c>
      <c r="M26">
        <v>9.6505923097455794E-3</v>
      </c>
      <c r="N26">
        <v>1.0335388035674692E-2</v>
      </c>
      <c r="O26">
        <v>1.0335388035674692E-2</v>
      </c>
      <c r="P26">
        <v>1.2876349947339353E-2</v>
      </c>
      <c r="Q26">
        <v>1.2876349947339353E-2</v>
      </c>
      <c r="R26">
        <v>1.3314337843096264E-2</v>
      </c>
      <c r="S26">
        <v>1.3314337843096264E-2</v>
      </c>
      <c r="T26">
        <v>1.3314337843096264E-2</v>
      </c>
      <c r="U26">
        <v>1.3314337843096264E-2</v>
      </c>
      <c r="V26">
        <v>1.3314337843096264E-2</v>
      </c>
      <c r="W26">
        <v>1.3314337843096264E-2</v>
      </c>
      <c r="X26">
        <v>1.3314337843096264E-2</v>
      </c>
      <c r="Y26">
        <v>1.3314337843096264E-2</v>
      </c>
      <c r="Z26">
        <v>1.3314337843096264E-2</v>
      </c>
      <c r="AA26">
        <v>1.3314337843096264E-2</v>
      </c>
      <c r="AB26">
        <v>1.3314337843096264E-2</v>
      </c>
      <c r="AC26">
        <v>1.3314337843096264E-2</v>
      </c>
      <c r="AD26">
        <v>1.3314337843096264E-2</v>
      </c>
      <c r="AE26">
        <v>1.3314337843096264E-2</v>
      </c>
      <c r="AF26">
        <v>1.3314337843096264E-2</v>
      </c>
      <c r="AG26">
        <v>1.3314337843096264E-2</v>
      </c>
      <c r="AH26">
        <v>1.3314337843096264E-2</v>
      </c>
      <c r="AI26">
        <v>1.3314337843096264E-2</v>
      </c>
      <c r="AJ26">
        <v>1.3314337843096264E-2</v>
      </c>
      <c r="AK26">
        <v>1.3314337843096264E-2</v>
      </c>
      <c r="AL26">
        <v>1.3314337843096264E-2</v>
      </c>
      <c r="AM26">
        <v>1.3314337843096264E-2</v>
      </c>
      <c r="AN26">
        <v>1.3314337843096264E-2</v>
      </c>
      <c r="AO26">
        <v>1.3314337843096264E-2</v>
      </c>
      <c r="AP26">
        <v>1.3314337843096264E-2</v>
      </c>
      <c r="AQ26">
        <v>1.3314337843096264E-2</v>
      </c>
      <c r="AR26">
        <v>1.3314337843096264E-2</v>
      </c>
      <c r="AS26">
        <v>1.3314337843096264E-2</v>
      </c>
      <c r="AT26">
        <v>1.3314337843096264E-2</v>
      </c>
      <c r="AU26">
        <v>1.3314337843096264E-2</v>
      </c>
      <c r="AV26">
        <v>1.3314337843096264E-2</v>
      </c>
      <c r="AW26">
        <v>1.3314337843096264E-2</v>
      </c>
      <c r="AX26">
        <v>1.3314337843096264E-2</v>
      </c>
      <c r="AY26">
        <v>1.3314337843096264E-2</v>
      </c>
      <c r="AZ26">
        <v>1.3314337843096264E-2</v>
      </c>
      <c r="BA26">
        <v>1.3314337843096264E-2</v>
      </c>
      <c r="BB26">
        <v>1.3314337843096264E-2</v>
      </c>
      <c r="BC26">
        <v>1.3314337843096264E-2</v>
      </c>
      <c r="BD26">
        <v>1.3314337843096264E-2</v>
      </c>
      <c r="BE26">
        <v>1.3314337843096264E-2</v>
      </c>
      <c r="BF26">
        <v>1.3314337843096264E-2</v>
      </c>
      <c r="BG26">
        <v>1.3314337843096264E-2</v>
      </c>
      <c r="BH26">
        <v>1.3314337843096264E-2</v>
      </c>
      <c r="BI26">
        <v>1.2876349947339353E-2</v>
      </c>
      <c r="BJ26">
        <v>1.2876349947339353E-2</v>
      </c>
      <c r="BK26">
        <v>9.6505923097455794E-3</v>
      </c>
      <c r="BL26">
        <v>8.8963732190896448E-3</v>
      </c>
      <c r="BM26">
        <v>7.351553274998748E-3</v>
      </c>
      <c r="BN26">
        <v>6.9176185986824009E-3</v>
      </c>
      <c r="BO26">
        <v>4.8496728508656438E-3</v>
      </c>
      <c r="BP26">
        <v>4.0119423718075909E-3</v>
      </c>
      <c r="BQ26">
        <v>2.3943134486311204E-3</v>
      </c>
      <c r="BR26">
        <v>0</v>
      </c>
      <c r="BS26">
        <v>0</v>
      </c>
      <c r="BT26">
        <v>3.815648760406307E-3</v>
      </c>
      <c r="BU26">
        <v>3.7546357081976959E-3</v>
      </c>
    </row>
    <row r="27" spans="1:73" x14ac:dyDescent="0.25">
      <c r="A27">
        <v>1429</v>
      </c>
      <c r="B27">
        <v>650.20148641059416</v>
      </c>
      <c r="C27">
        <v>7.1566011115418179E-4</v>
      </c>
      <c r="D27">
        <v>-40</v>
      </c>
      <c r="E27">
        <v>674.5</v>
      </c>
      <c r="F27">
        <v>-754.5</v>
      </c>
      <c r="G27">
        <v>0</v>
      </c>
      <c r="H27">
        <v>0</v>
      </c>
      <c r="I27">
        <v>6.0511038396499994E-4</v>
      </c>
      <c r="J27">
        <v>2.7743844659482092E-3</v>
      </c>
      <c r="K27">
        <v>5.7790219686377079E-3</v>
      </c>
      <c r="L27">
        <v>9.9512366512754039E-3</v>
      </c>
      <c r="M27">
        <v>1.0366252420899761E-2</v>
      </c>
      <c r="N27">
        <v>1.1051048146828873E-2</v>
      </c>
      <c r="O27">
        <v>1.1051048146828873E-2</v>
      </c>
      <c r="P27">
        <v>1.3592010058493535E-2</v>
      </c>
      <c r="Q27">
        <v>1.3592010058493535E-2</v>
      </c>
      <c r="R27">
        <v>1.4029997954250445E-2</v>
      </c>
      <c r="S27">
        <v>1.4029997954250445E-2</v>
      </c>
      <c r="T27">
        <v>1.4029997954250445E-2</v>
      </c>
      <c r="U27">
        <v>1.4029997954250445E-2</v>
      </c>
      <c r="V27">
        <v>1.4029997954250445E-2</v>
      </c>
      <c r="W27">
        <v>1.4029997954250445E-2</v>
      </c>
      <c r="X27">
        <v>1.4029997954250445E-2</v>
      </c>
      <c r="Y27">
        <v>1.4029997954250445E-2</v>
      </c>
      <c r="Z27">
        <v>1.4029997954250445E-2</v>
      </c>
      <c r="AA27">
        <v>1.4029997954250445E-2</v>
      </c>
      <c r="AB27">
        <v>1.4029997954250445E-2</v>
      </c>
      <c r="AC27">
        <v>1.4029997954250445E-2</v>
      </c>
      <c r="AD27">
        <v>1.4029997954250445E-2</v>
      </c>
      <c r="AE27">
        <v>1.4029997954250445E-2</v>
      </c>
      <c r="AF27">
        <v>1.4029997954250445E-2</v>
      </c>
      <c r="AG27">
        <v>1.4029997954250445E-2</v>
      </c>
      <c r="AH27">
        <v>1.4029997954250445E-2</v>
      </c>
      <c r="AI27">
        <v>1.4029997954250445E-2</v>
      </c>
      <c r="AJ27">
        <v>1.4029997954250445E-2</v>
      </c>
      <c r="AK27">
        <v>1.4029997954250445E-2</v>
      </c>
      <c r="AL27">
        <v>1.4029997954250445E-2</v>
      </c>
      <c r="AM27">
        <v>1.4029997954250445E-2</v>
      </c>
      <c r="AN27">
        <v>1.4029997954250445E-2</v>
      </c>
      <c r="AO27">
        <v>1.4029997954250445E-2</v>
      </c>
      <c r="AP27">
        <v>1.4029997954250445E-2</v>
      </c>
      <c r="AQ27">
        <v>1.4029997954250445E-2</v>
      </c>
      <c r="AR27">
        <v>1.4029997954250445E-2</v>
      </c>
      <c r="AS27">
        <v>1.4029997954250445E-2</v>
      </c>
      <c r="AT27">
        <v>1.4029997954250445E-2</v>
      </c>
      <c r="AU27">
        <v>1.4029997954250445E-2</v>
      </c>
      <c r="AV27">
        <v>1.4029997954250445E-2</v>
      </c>
      <c r="AW27">
        <v>1.4029997954250445E-2</v>
      </c>
      <c r="AX27">
        <v>1.4029997954250445E-2</v>
      </c>
      <c r="AY27">
        <v>1.4029997954250445E-2</v>
      </c>
      <c r="AZ27">
        <v>1.4029997954250445E-2</v>
      </c>
      <c r="BA27">
        <v>1.4029997954250445E-2</v>
      </c>
      <c r="BB27">
        <v>1.4029997954250445E-2</v>
      </c>
      <c r="BC27">
        <v>1.4029997954250445E-2</v>
      </c>
      <c r="BD27">
        <v>1.4029997954250445E-2</v>
      </c>
      <c r="BE27">
        <v>1.4029997954250445E-2</v>
      </c>
      <c r="BF27">
        <v>1.4029997954250445E-2</v>
      </c>
      <c r="BG27">
        <v>1.4029997954250445E-2</v>
      </c>
      <c r="BH27">
        <v>1.4029997954250445E-2</v>
      </c>
      <c r="BI27">
        <v>1.3592010058493535E-2</v>
      </c>
      <c r="BJ27">
        <v>1.3592010058493535E-2</v>
      </c>
      <c r="BK27">
        <v>1.0366252420899761E-2</v>
      </c>
      <c r="BL27">
        <v>9.6120333302438261E-3</v>
      </c>
      <c r="BM27">
        <v>7.351553274998748E-3</v>
      </c>
      <c r="BN27">
        <v>6.9176185986824009E-3</v>
      </c>
      <c r="BO27">
        <v>4.8496728508656438E-3</v>
      </c>
      <c r="BP27">
        <v>4.0119423718075909E-3</v>
      </c>
      <c r="BQ27">
        <v>2.3943134486311204E-3</v>
      </c>
      <c r="BR27">
        <v>0</v>
      </c>
      <c r="BS27">
        <v>0</v>
      </c>
      <c r="BT27">
        <v>3.9709690334693154E-3</v>
      </c>
      <c r="BU27">
        <v>2.8452336777037672E-3</v>
      </c>
    </row>
    <row r="28" spans="1:73" x14ac:dyDescent="0.25">
      <c r="A28">
        <v>1429</v>
      </c>
      <c r="B28">
        <v>687.002791092591</v>
      </c>
      <c r="C28">
        <v>7.5616636398471613E-4</v>
      </c>
      <c r="D28">
        <v>-30</v>
      </c>
      <c r="E28">
        <v>684.5</v>
      </c>
      <c r="F28">
        <v>-744.5</v>
      </c>
      <c r="G28">
        <v>0</v>
      </c>
      <c r="H28">
        <v>0</v>
      </c>
      <c r="I28">
        <v>6.0511038396499994E-4</v>
      </c>
      <c r="J28">
        <v>2.7743844659482092E-3</v>
      </c>
      <c r="K28">
        <v>5.7790219686377079E-3</v>
      </c>
      <c r="L28">
        <v>1.070740301526012E-2</v>
      </c>
      <c r="M28">
        <v>1.1122418784884477E-2</v>
      </c>
      <c r="N28">
        <v>1.1807214510813589E-2</v>
      </c>
      <c r="O28">
        <v>1.1807214510813589E-2</v>
      </c>
      <c r="P28">
        <v>1.4348176422478251E-2</v>
      </c>
      <c r="Q28">
        <v>1.4348176422478251E-2</v>
      </c>
      <c r="R28">
        <v>1.4786164318235161E-2</v>
      </c>
      <c r="S28">
        <v>1.4786164318235161E-2</v>
      </c>
      <c r="T28">
        <v>1.4786164318235161E-2</v>
      </c>
      <c r="U28">
        <v>1.4786164318235161E-2</v>
      </c>
      <c r="V28">
        <v>1.4786164318235161E-2</v>
      </c>
      <c r="W28">
        <v>1.4786164318235161E-2</v>
      </c>
      <c r="X28">
        <v>1.4786164318235161E-2</v>
      </c>
      <c r="Y28">
        <v>1.4786164318235161E-2</v>
      </c>
      <c r="Z28">
        <v>1.4786164318235161E-2</v>
      </c>
      <c r="AA28">
        <v>1.4786164318235161E-2</v>
      </c>
      <c r="AB28">
        <v>1.4786164318235161E-2</v>
      </c>
      <c r="AC28">
        <v>1.4786164318235161E-2</v>
      </c>
      <c r="AD28">
        <v>1.4786164318235161E-2</v>
      </c>
      <c r="AE28">
        <v>1.4786164318235161E-2</v>
      </c>
      <c r="AF28">
        <v>1.4786164318235161E-2</v>
      </c>
      <c r="AG28">
        <v>1.4786164318235161E-2</v>
      </c>
      <c r="AH28">
        <v>1.4786164318235161E-2</v>
      </c>
      <c r="AI28">
        <v>1.4786164318235161E-2</v>
      </c>
      <c r="AJ28">
        <v>1.4786164318235161E-2</v>
      </c>
      <c r="AK28">
        <v>1.4786164318235161E-2</v>
      </c>
      <c r="AL28">
        <v>1.4786164318235161E-2</v>
      </c>
      <c r="AM28">
        <v>1.4786164318235161E-2</v>
      </c>
      <c r="AN28">
        <v>1.4786164318235161E-2</v>
      </c>
      <c r="AO28">
        <v>1.4786164318235161E-2</v>
      </c>
      <c r="AP28">
        <v>1.4786164318235161E-2</v>
      </c>
      <c r="AQ28">
        <v>1.4786164318235161E-2</v>
      </c>
      <c r="AR28">
        <v>1.4786164318235161E-2</v>
      </c>
      <c r="AS28">
        <v>1.4786164318235161E-2</v>
      </c>
      <c r="AT28">
        <v>1.4786164318235161E-2</v>
      </c>
      <c r="AU28">
        <v>1.4786164318235161E-2</v>
      </c>
      <c r="AV28">
        <v>1.4786164318235161E-2</v>
      </c>
      <c r="AW28">
        <v>1.4786164318235161E-2</v>
      </c>
      <c r="AX28">
        <v>1.4786164318235161E-2</v>
      </c>
      <c r="AY28">
        <v>1.4786164318235161E-2</v>
      </c>
      <c r="AZ28">
        <v>1.4786164318235161E-2</v>
      </c>
      <c r="BA28">
        <v>1.4786164318235161E-2</v>
      </c>
      <c r="BB28">
        <v>1.4786164318235161E-2</v>
      </c>
      <c r="BC28">
        <v>1.4786164318235161E-2</v>
      </c>
      <c r="BD28">
        <v>1.4786164318235161E-2</v>
      </c>
      <c r="BE28">
        <v>1.4786164318235161E-2</v>
      </c>
      <c r="BF28">
        <v>1.4786164318235161E-2</v>
      </c>
      <c r="BG28">
        <v>1.4786164318235161E-2</v>
      </c>
      <c r="BH28">
        <v>1.4786164318235161E-2</v>
      </c>
      <c r="BI28">
        <v>1.4348176422478251E-2</v>
      </c>
      <c r="BJ28">
        <v>1.4348176422478251E-2</v>
      </c>
      <c r="BK28">
        <v>1.1122418784884477E-2</v>
      </c>
      <c r="BL28">
        <v>1.0368199694228543E-2</v>
      </c>
      <c r="BM28">
        <v>7.351553274998748E-3</v>
      </c>
      <c r="BN28">
        <v>6.9176185986824009E-3</v>
      </c>
      <c r="BO28">
        <v>4.8496728508656438E-3</v>
      </c>
      <c r="BP28">
        <v>4.0119423718075909E-3</v>
      </c>
      <c r="BQ28">
        <v>2.3943134486311204E-3</v>
      </c>
      <c r="BR28">
        <v>0</v>
      </c>
      <c r="BS28">
        <v>0</v>
      </c>
      <c r="BT28">
        <v>3.815648760406307E-3</v>
      </c>
      <c r="BU28">
        <v>3.7546357081976959E-3</v>
      </c>
    </row>
    <row r="29" spans="1:73" x14ac:dyDescent="0.25">
      <c r="A29">
        <v>1429</v>
      </c>
      <c r="B29">
        <v>647.64247284219539</v>
      </c>
      <c r="C29">
        <v>7.1284347050804085E-4</v>
      </c>
      <c r="D29">
        <v>-20</v>
      </c>
      <c r="E29">
        <v>694.5</v>
      </c>
      <c r="F29">
        <v>-734.5</v>
      </c>
      <c r="G29">
        <v>0</v>
      </c>
      <c r="H29">
        <v>0</v>
      </c>
      <c r="I29">
        <v>6.0511038396499994E-4</v>
      </c>
      <c r="J29">
        <v>2.7743844659482092E-3</v>
      </c>
      <c r="K29">
        <v>5.7790219686377079E-3</v>
      </c>
      <c r="L29">
        <v>1.142024648576816E-2</v>
      </c>
      <c r="M29">
        <v>1.1835262255392519E-2</v>
      </c>
      <c r="N29">
        <v>1.2520057981321629E-2</v>
      </c>
      <c r="O29">
        <v>1.2520057981321629E-2</v>
      </c>
      <c r="P29">
        <v>1.5061019892986291E-2</v>
      </c>
      <c r="Q29">
        <v>1.5061019892986291E-2</v>
      </c>
      <c r="R29">
        <v>1.5499007788743201E-2</v>
      </c>
      <c r="S29">
        <v>1.5499007788743201E-2</v>
      </c>
      <c r="T29">
        <v>1.5499007788743201E-2</v>
      </c>
      <c r="U29">
        <v>1.5499007788743201E-2</v>
      </c>
      <c r="V29">
        <v>1.5499007788743201E-2</v>
      </c>
      <c r="W29">
        <v>1.5499007788743201E-2</v>
      </c>
      <c r="X29">
        <v>1.5499007788743201E-2</v>
      </c>
      <c r="Y29">
        <v>1.5499007788743201E-2</v>
      </c>
      <c r="Z29">
        <v>1.5499007788743201E-2</v>
      </c>
      <c r="AA29">
        <v>1.5499007788743201E-2</v>
      </c>
      <c r="AB29">
        <v>1.5499007788743201E-2</v>
      </c>
      <c r="AC29">
        <v>1.5499007788743201E-2</v>
      </c>
      <c r="AD29">
        <v>1.5499007788743201E-2</v>
      </c>
      <c r="AE29">
        <v>1.5499007788743201E-2</v>
      </c>
      <c r="AF29">
        <v>1.5499007788743201E-2</v>
      </c>
      <c r="AG29">
        <v>1.5499007788743201E-2</v>
      </c>
      <c r="AH29">
        <v>1.5499007788743201E-2</v>
      </c>
      <c r="AI29">
        <v>1.5499007788743201E-2</v>
      </c>
      <c r="AJ29">
        <v>1.5499007788743201E-2</v>
      </c>
      <c r="AK29">
        <v>1.5499007788743201E-2</v>
      </c>
      <c r="AL29">
        <v>1.5499007788743201E-2</v>
      </c>
      <c r="AM29">
        <v>1.5499007788743201E-2</v>
      </c>
      <c r="AN29">
        <v>1.5499007788743201E-2</v>
      </c>
      <c r="AO29">
        <v>1.5499007788743201E-2</v>
      </c>
      <c r="AP29">
        <v>1.5499007788743201E-2</v>
      </c>
      <c r="AQ29">
        <v>1.5499007788743201E-2</v>
      </c>
      <c r="AR29">
        <v>1.5499007788743201E-2</v>
      </c>
      <c r="AS29">
        <v>1.5499007788743201E-2</v>
      </c>
      <c r="AT29">
        <v>1.5499007788743201E-2</v>
      </c>
      <c r="AU29">
        <v>1.5499007788743201E-2</v>
      </c>
      <c r="AV29">
        <v>1.5499007788743201E-2</v>
      </c>
      <c r="AW29">
        <v>1.5499007788743201E-2</v>
      </c>
      <c r="AX29">
        <v>1.5499007788743201E-2</v>
      </c>
      <c r="AY29">
        <v>1.5499007788743201E-2</v>
      </c>
      <c r="AZ29">
        <v>1.5499007788743201E-2</v>
      </c>
      <c r="BA29">
        <v>1.5499007788743201E-2</v>
      </c>
      <c r="BB29">
        <v>1.5499007788743201E-2</v>
      </c>
      <c r="BC29">
        <v>1.5499007788743201E-2</v>
      </c>
      <c r="BD29">
        <v>1.5499007788743201E-2</v>
      </c>
      <c r="BE29">
        <v>1.5499007788743201E-2</v>
      </c>
      <c r="BF29">
        <v>1.5499007788743201E-2</v>
      </c>
      <c r="BG29">
        <v>1.5499007788743201E-2</v>
      </c>
      <c r="BH29">
        <v>1.5499007788743201E-2</v>
      </c>
      <c r="BI29">
        <v>1.5061019892986291E-2</v>
      </c>
      <c r="BJ29">
        <v>1.5061019892986291E-2</v>
      </c>
      <c r="BK29">
        <v>1.1835262255392519E-2</v>
      </c>
      <c r="BL29">
        <v>1.1081043164736584E-2</v>
      </c>
      <c r="BM29">
        <v>7.351553274998748E-3</v>
      </c>
      <c r="BN29">
        <v>6.9176185986824009E-3</v>
      </c>
      <c r="BO29">
        <v>4.8496728508656438E-3</v>
      </c>
      <c r="BP29">
        <v>4.0119423718075909E-3</v>
      </c>
      <c r="BQ29">
        <v>2.3943134486311204E-3</v>
      </c>
      <c r="BR29">
        <v>0</v>
      </c>
      <c r="BS29">
        <v>0</v>
      </c>
      <c r="BT29">
        <v>3.658107245188091E-3</v>
      </c>
      <c r="BU29">
        <v>4.0369033319461716E-3</v>
      </c>
    </row>
    <row r="30" spans="1:73" x14ac:dyDescent="0.25">
      <c r="A30">
        <v>1429</v>
      </c>
      <c r="B30">
        <v>646.47230405142375</v>
      </c>
      <c r="C30">
        <v>7.1155549571195748E-4</v>
      </c>
      <c r="D30">
        <v>-10</v>
      </c>
      <c r="E30">
        <v>704.5</v>
      </c>
      <c r="F30">
        <v>-724.5</v>
      </c>
      <c r="G30">
        <v>0</v>
      </c>
      <c r="H30">
        <v>0</v>
      </c>
      <c r="I30">
        <v>6.0511038396499994E-4</v>
      </c>
      <c r="J30">
        <v>2.7743844659482092E-3</v>
      </c>
      <c r="K30">
        <v>5.7790219686377079E-3</v>
      </c>
      <c r="L30">
        <v>1.2131801981480117E-2</v>
      </c>
      <c r="M30">
        <v>1.2546817751104476E-2</v>
      </c>
      <c r="N30">
        <v>1.3231613477033586E-2</v>
      </c>
      <c r="O30">
        <v>1.3231613477033586E-2</v>
      </c>
      <c r="P30">
        <v>1.5772575388698248E-2</v>
      </c>
      <c r="Q30">
        <v>1.5772575388698248E-2</v>
      </c>
      <c r="R30">
        <v>1.6210563284455158E-2</v>
      </c>
      <c r="S30">
        <v>1.6210563284455158E-2</v>
      </c>
      <c r="T30">
        <v>1.6210563284455158E-2</v>
      </c>
      <c r="U30">
        <v>1.6210563284455158E-2</v>
      </c>
      <c r="V30">
        <v>1.6210563284455158E-2</v>
      </c>
      <c r="W30">
        <v>1.6210563284455158E-2</v>
      </c>
      <c r="X30">
        <v>1.6210563284455158E-2</v>
      </c>
      <c r="Y30">
        <v>1.6210563284455158E-2</v>
      </c>
      <c r="Z30">
        <v>1.6210563284455158E-2</v>
      </c>
      <c r="AA30">
        <v>1.6210563284455158E-2</v>
      </c>
      <c r="AB30">
        <v>1.6210563284455158E-2</v>
      </c>
      <c r="AC30">
        <v>1.6210563284455158E-2</v>
      </c>
      <c r="AD30">
        <v>1.6210563284455158E-2</v>
      </c>
      <c r="AE30">
        <v>1.6210563284455158E-2</v>
      </c>
      <c r="AF30">
        <v>1.6210563284455158E-2</v>
      </c>
      <c r="AG30">
        <v>1.6210563284455158E-2</v>
      </c>
      <c r="AH30">
        <v>1.6210563284455158E-2</v>
      </c>
      <c r="AI30">
        <v>1.6210563284455158E-2</v>
      </c>
      <c r="AJ30">
        <v>1.6210563284455158E-2</v>
      </c>
      <c r="AK30">
        <v>1.6210563284455158E-2</v>
      </c>
      <c r="AL30">
        <v>1.6210563284455158E-2</v>
      </c>
      <c r="AM30">
        <v>1.6210563284455158E-2</v>
      </c>
      <c r="AN30">
        <v>1.6210563284455158E-2</v>
      </c>
      <c r="AO30">
        <v>1.6210563284455158E-2</v>
      </c>
      <c r="AP30">
        <v>1.6210563284455158E-2</v>
      </c>
      <c r="AQ30">
        <v>1.6210563284455158E-2</v>
      </c>
      <c r="AR30">
        <v>1.6210563284455158E-2</v>
      </c>
      <c r="AS30">
        <v>1.6210563284455158E-2</v>
      </c>
      <c r="AT30">
        <v>1.6210563284455158E-2</v>
      </c>
      <c r="AU30">
        <v>1.6210563284455158E-2</v>
      </c>
      <c r="AV30">
        <v>1.6210563284455158E-2</v>
      </c>
      <c r="AW30">
        <v>1.6210563284455158E-2</v>
      </c>
      <c r="AX30">
        <v>1.6210563284455158E-2</v>
      </c>
      <c r="AY30">
        <v>1.6210563284455158E-2</v>
      </c>
      <c r="AZ30">
        <v>1.6210563284455158E-2</v>
      </c>
      <c r="BA30">
        <v>1.6210563284455158E-2</v>
      </c>
      <c r="BB30">
        <v>1.6210563284455158E-2</v>
      </c>
      <c r="BC30">
        <v>1.6210563284455158E-2</v>
      </c>
      <c r="BD30">
        <v>1.6210563284455158E-2</v>
      </c>
      <c r="BE30">
        <v>1.6210563284455158E-2</v>
      </c>
      <c r="BF30">
        <v>1.6210563284455158E-2</v>
      </c>
      <c r="BG30">
        <v>1.6210563284455158E-2</v>
      </c>
      <c r="BH30">
        <v>1.6210563284455158E-2</v>
      </c>
      <c r="BI30">
        <v>1.5772575388698248E-2</v>
      </c>
      <c r="BJ30">
        <v>1.5772575388698248E-2</v>
      </c>
      <c r="BK30">
        <v>1.2546817751104476E-2</v>
      </c>
      <c r="BL30">
        <v>1.1792598660448541E-2</v>
      </c>
      <c r="BM30">
        <v>8.0631087707107047E-3</v>
      </c>
      <c r="BN30">
        <v>6.9176185986824009E-3</v>
      </c>
      <c r="BO30">
        <v>4.8496728508656438E-3</v>
      </c>
      <c r="BP30">
        <v>4.0119423718075909E-3</v>
      </c>
      <c r="BQ30">
        <v>2.3943134486311204E-3</v>
      </c>
      <c r="BR30">
        <v>0</v>
      </c>
      <c r="BS30">
        <v>0</v>
      </c>
      <c r="BT30">
        <v>3.4018214196158206E-3</v>
      </c>
      <c r="BU30">
        <v>4.3191709556946508E-3</v>
      </c>
    </row>
    <row r="31" spans="1:73" x14ac:dyDescent="0.25">
      <c r="A31">
        <v>1235</v>
      </c>
      <c r="B31">
        <v>619.86581355462101</v>
      </c>
      <c r="C31">
        <v>6.8227041355768475E-4</v>
      </c>
      <c r="D31">
        <v>0</v>
      </c>
      <c r="E31">
        <v>617.5</v>
      </c>
      <c r="F31">
        <v>-617.5</v>
      </c>
      <c r="G31">
        <v>0</v>
      </c>
      <c r="H31">
        <v>0</v>
      </c>
      <c r="I31">
        <v>6.0511038396499994E-4</v>
      </c>
      <c r="J31">
        <v>2.7743844659482092E-3</v>
      </c>
      <c r="K31">
        <v>5.7790219686377079E-3</v>
      </c>
      <c r="L31">
        <v>1.2131801981480117E-2</v>
      </c>
      <c r="M31">
        <v>1.2546817751104476E-2</v>
      </c>
      <c r="N31">
        <v>1.3231613477033586E-2</v>
      </c>
      <c r="O31">
        <v>1.3231613477033586E-2</v>
      </c>
      <c r="P31">
        <v>1.6454845802255931E-2</v>
      </c>
      <c r="Q31">
        <v>1.6454845802255931E-2</v>
      </c>
      <c r="R31">
        <v>1.6892833698012841E-2</v>
      </c>
      <c r="S31">
        <v>1.6892833698012841E-2</v>
      </c>
      <c r="T31">
        <v>1.6892833698012841E-2</v>
      </c>
      <c r="U31">
        <v>1.6892833698012841E-2</v>
      </c>
      <c r="V31">
        <v>1.6892833698012841E-2</v>
      </c>
      <c r="W31">
        <v>1.6892833698012841E-2</v>
      </c>
      <c r="X31">
        <v>1.6892833698012841E-2</v>
      </c>
      <c r="Y31">
        <v>1.6892833698012841E-2</v>
      </c>
      <c r="Z31">
        <v>1.6892833698012841E-2</v>
      </c>
      <c r="AA31">
        <v>1.6892833698012841E-2</v>
      </c>
      <c r="AB31">
        <v>1.6892833698012841E-2</v>
      </c>
      <c r="AC31">
        <v>1.6892833698012841E-2</v>
      </c>
      <c r="AD31">
        <v>1.6892833698012841E-2</v>
      </c>
      <c r="AE31">
        <v>1.6892833698012841E-2</v>
      </c>
      <c r="AF31">
        <v>1.6892833698012841E-2</v>
      </c>
      <c r="AG31">
        <v>1.6892833698012841E-2</v>
      </c>
      <c r="AH31">
        <v>1.6892833698012841E-2</v>
      </c>
      <c r="AI31">
        <v>1.6892833698012841E-2</v>
      </c>
      <c r="AJ31">
        <v>1.6892833698012841E-2</v>
      </c>
      <c r="AK31">
        <v>1.6892833698012841E-2</v>
      </c>
      <c r="AL31">
        <v>1.6892833698012841E-2</v>
      </c>
      <c r="AM31">
        <v>1.6892833698012841E-2</v>
      </c>
      <c r="AN31">
        <v>1.6892833698012841E-2</v>
      </c>
      <c r="AO31">
        <v>1.6892833698012841E-2</v>
      </c>
      <c r="AP31">
        <v>1.6892833698012841E-2</v>
      </c>
      <c r="AQ31">
        <v>1.6892833698012841E-2</v>
      </c>
      <c r="AR31">
        <v>1.6892833698012841E-2</v>
      </c>
      <c r="AS31">
        <v>1.6892833698012841E-2</v>
      </c>
      <c r="AT31">
        <v>1.6892833698012841E-2</v>
      </c>
      <c r="AU31">
        <v>1.6892833698012841E-2</v>
      </c>
      <c r="AV31">
        <v>1.6892833698012841E-2</v>
      </c>
      <c r="AW31">
        <v>1.6892833698012841E-2</v>
      </c>
      <c r="AX31">
        <v>1.6892833698012841E-2</v>
      </c>
      <c r="AY31">
        <v>1.6892833698012841E-2</v>
      </c>
      <c r="AZ31">
        <v>1.6892833698012841E-2</v>
      </c>
      <c r="BA31">
        <v>1.6892833698012841E-2</v>
      </c>
      <c r="BB31">
        <v>1.6892833698012841E-2</v>
      </c>
      <c r="BC31">
        <v>1.6892833698012841E-2</v>
      </c>
      <c r="BD31">
        <v>1.6892833698012841E-2</v>
      </c>
      <c r="BE31">
        <v>1.6892833698012841E-2</v>
      </c>
      <c r="BF31">
        <v>1.6892833698012841E-2</v>
      </c>
      <c r="BG31">
        <v>1.6892833698012841E-2</v>
      </c>
      <c r="BH31">
        <v>1.6892833698012841E-2</v>
      </c>
      <c r="BI31">
        <v>1.6454845802255931E-2</v>
      </c>
      <c r="BJ31">
        <v>1.6454845802255931E-2</v>
      </c>
      <c r="BK31">
        <v>1.2546817751104476E-2</v>
      </c>
      <c r="BL31">
        <v>1.1792598660448541E-2</v>
      </c>
      <c r="BM31">
        <v>8.0631087707107047E-3</v>
      </c>
      <c r="BN31">
        <v>6.9176185986824009E-3</v>
      </c>
      <c r="BO31">
        <v>4.8496728508656438E-3</v>
      </c>
      <c r="BP31">
        <v>4.0119423718075909E-3</v>
      </c>
      <c r="BQ31">
        <v>2.3943134486311204E-3</v>
      </c>
      <c r="BR31">
        <v>0</v>
      </c>
      <c r="BS31">
        <v>0</v>
      </c>
      <c r="BT31">
        <v>2.6849707082702776E-4</v>
      </c>
      <c r="BU31">
        <v>2.6849707082702776E-4</v>
      </c>
    </row>
    <row r="32" spans="1:73" x14ac:dyDescent="0.25">
      <c r="A32">
        <v>1235</v>
      </c>
      <c r="B32">
        <v>633.49293041193107</v>
      </c>
      <c r="C32">
        <v>6.9726943181378117E-4</v>
      </c>
      <c r="D32">
        <v>10</v>
      </c>
      <c r="E32">
        <v>627.5</v>
      </c>
      <c r="F32">
        <v>-607.5</v>
      </c>
      <c r="G32">
        <v>0</v>
      </c>
      <c r="H32">
        <v>0</v>
      </c>
      <c r="I32">
        <v>6.0511038396499994E-4</v>
      </c>
      <c r="J32">
        <v>2.7743844659482092E-3</v>
      </c>
      <c r="K32">
        <v>5.7790219686377079E-3</v>
      </c>
      <c r="L32">
        <v>1.2131801981480117E-2</v>
      </c>
      <c r="M32">
        <v>1.2546817751104476E-2</v>
      </c>
      <c r="N32">
        <v>1.3231613477033586E-2</v>
      </c>
      <c r="O32">
        <v>1.3231613477033586E-2</v>
      </c>
      <c r="P32">
        <v>1.6454845802255931E-2</v>
      </c>
      <c r="Q32">
        <v>1.7152115234069711E-2</v>
      </c>
      <c r="R32">
        <v>1.7590103129826621E-2</v>
      </c>
      <c r="S32">
        <v>1.7590103129826621E-2</v>
      </c>
      <c r="T32">
        <v>1.7590103129826621E-2</v>
      </c>
      <c r="U32">
        <v>1.7590103129826621E-2</v>
      </c>
      <c r="V32">
        <v>1.7590103129826621E-2</v>
      </c>
      <c r="W32">
        <v>1.7590103129826621E-2</v>
      </c>
      <c r="X32">
        <v>1.7590103129826621E-2</v>
      </c>
      <c r="Y32">
        <v>1.7590103129826621E-2</v>
      </c>
      <c r="Z32">
        <v>1.7590103129826621E-2</v>
      </c>
      <c r="AA32">
        <v>1.7590103129826621E-2</v>
      </c>
      <c r="AB32">
        <v>1.7590103129826621E-2</v>
      </c>
      <c r="AC32">
        <v>1.7590103129826621E-2</v>
      </c>
      <c r="AD32">
        <v>1.7590103129826621E-2</v>
      </c>
      <c r="AE32">
        <v>1.7590103129826621E-2</v>
      </c>
      <c r="AF32">
        <v>1.7590103129826621E-2</v>
      </c>
      <c r="AG32">
        <v>1.7590103129826621E-2</v>
      </c>
      <c r="AH32">
        <v>1.7590103129826621E-2</v>
      </c>
      <c r="AI32">
        <v>1.7590103129826621E-2</v>
      </c>
      <c r="AJ32">
        <v>1.7590103129826621E-2</v>
      </c>
      <c r="AK32">
        <v>1.7590103129826621E-2</v>
      </c>
      <c r="AL32">
        <v>1.7590103129826621E-2</v>
      </c>
      <c r="AM32">
        <v>1.7590103129826621E-2</v>
      </c>
      <c r="AN32">
        <v>1.7590103129826621E-2</v>
      </c>
      <c r="AO32">
        <v>1.7590103129826621E-2</v>
      </c>
      <c r="AP32">
        <v>1.7590103129826621E-2</v>
      </c>
      <c r="AQ32">
        <v>1.7590103129826621E-2</v>
      </c>
      <c r="AR32">
        <v>1.7590103129826621E-2</v>
      </c>
      <c r="AS32">
        <v>1.7590103129826621E-2</v>
      </c>
      <c r="AT32">
        <v>1.7590103129826621E-2</v>
      </c>
      <c r="AU32">
        <v>1.7590103129826621E-2</v>
      </c>
      <c r="AV32">
        <v>1.7590103129826621E-2</v>
      </c>
      <c r="AW32">
        <v>1.7590103129826621E-2</v>
      </c>
      <c r="AX32">
        <v>1.7590103129826621E-2</v>
      </c>
      <c r="AY32">
        <v>1.7590103129826621E-2</v>
      </c>
      <c r="AZ32">
        <v>1.7590103129826621E-2</v>
      </c>
      <c r="BA32">
        <v>1.7590103129826621E-2</v>
      </c>
      <c r="BB32">
        <v>1.7590103129826621E-2</v>
      </c>
      <c r="BC32">
        <v>1.7590103129826621E-2</v>
      </c>
      <c r="BD32">
        <v>1.7590103129826621E-2</v>
      </c>
      <c r="BE32">
        <v>1.7590103129826621E-2</v>
      </c>
      <c r="BF32">
        <v>1.7590103129826621E-2</v>
      </c>
      <c r="BG32">
        <v>1.7590103129826621E-2</v>
      </c>
      <c r="BH32">
        <v>1.7590103129826621E-2</v>
      </c>
      <c r="BI32">
        <v>1.7152115234069711E-2</v>
      </c>
      <c r="BJ32">
        <v>1.7152115234069711E-2</v>
      </c>
      <c r="BK32">
        <v>1.2546817751104476E-2</v>
      </c>
      <c r="BL32">
        <v>1.1792598660448541E-2</v>
      </c>
      <c r="BM32">
        <v>8.0631087707107047E-3</v>
      </c>
      <c r="BN32">
        <v>6.9176185986824009E-3</v>
      </c>
      <c r="BO32">
        <v>4.8496728508656438E-3</v>
      </c>
      <c r="BP32">
        <v>4.0119423718075909E-3</v>
      </c>
      <c r="BQ32">
        <v>2.3943134486311204E-3</v>
      </c>
      <c r="BR32">
        <v>0</v>
      </c>
      <c r="BS32">
        <v>0</v>
      </c>
      <c r="BT32">
        <v>1.0457944516950243E-4</v>
      </c>
      <c r="BU32">
        <v>4.3241469648455308E-4</v>
      </c>
    </row>
    <row r="33" spans="1:73" x14ac:dyDescent="0.25">
      <c r="A33">
        <v>1235</v>
      </c>
      <c r="B33">
        <v>657.71357654859037</v>
      </c>
      <c r="C33">
        <v>7.2392847623103994E-4</v>
      </c>
      <c r="D33">
        <v>20</v>
      </c>
      <c r="E33">
        <v>637.5</v>
      </c>
      <c r="F33">
        <v>-597.5</v>
      </c>
      <c r="G33">
        <v>0</v>
      </c>
      <c r="H33">
        <v>0</v>
      </c>
      <c r="I33">
        <v>6.0511038396499994E-4</v>
      </c>
      <c r="J33">
        <v>2.7743844659482092E-3</v>
      </c>
      <c r="K33">
        <v>5.7790219686377079E-3</v>
      </c>
      <c r="L33">
        <v>1.2131801981480117E-2</v>
      </c>
      <c r="M33">
        <v>1.2546817751104476E-2</v>
      </c>
      <c r="N33">
        <v>1.3231613477033586E-2</v>
      </c>
      <c r="O33">
        <v>1.3231613477033586E-2</v>
      </c>
      <c r="P33">
        <v>1.6454845802255931E-2</v>
      </c>
      <c r="Q33">
        <v>1.787604371030075E-2</v>
      </c>
      <c r="R33">
        <v>1.831403160605766E-2</v>
      </c>
      <c r="S33">
        <v>1.831403160605766E-2</v>
      </c>
      <c r="T33">
        <v>1.831403160605766E-2</v>
      </c>
      <c r="U33">
        <v>1.831403160605766E-2</v>
      </c>
      <c r="V33">
        <v>1.831403160605766E-2</v>
      </c>
      <c r="W33">
        <v>1.831403160605766E-2</v>
      </c>
      <c r="X33">
        <v>1.831403160605766E-2</v>
      </c>
      <c r="Y33">
        <v>1.831403160605766E-2</v>
      </c>
      <c r="Z33">
        <v>1.831403160605766E-2</v>
      </c>
      <c r="AA33">
        <v>1.831403160605766E-2</v>
      </c>
      <c r="AB33">
        <v>1.831403160605766E-2</v>
      </c>
      <c r="AC33">
        <v>1.831403160605766E-2</v>
      </c>
      <c r="AD33">
        <v>1.831403160605766E-2</v>
      </c>
      <c r="AE33">
        <v>1.831403160605766E-2</v>
      </c>
      <c r="AF33">
        <v>1.831403160605766E-2</v>
      </c>
      <c r="AG33">
        <v>1.831403160605766E-2</v>
      </c>
      <c r="AH33">
        <v>1.831403160605766E-2</v>
      </c>
      <c r="AI33">
        <v>1.831403160605766E-2</v>
      </c>
      <c r="AJ33">
        <v>1.831403160605766E-2</v>
      </c>
      <c r="AK33">
        <v>1.831403160605766E-2</v>
      </c>
      <c r="AL33">
        <v>1.831403160605766E-2</v>
      </c>
      <c r="AM33">
        <v>1.831403160605766E-2</v>
      </c>
      <c r="AN33">
        <v>1.831403160605766E-2</v>
      </c>
      <c r="AO33">
        <v>1.831403160605766E-2</v>
      </c>
      <c r="AP33">
        <v>1.831403160605766E-2</v>
      </c>
      <c r="AQ33">
        <v>1.831403160605766E-2</v>
      </c>
      <c r="AR33">
        <v>1.831403160605766E-2</v>
      </c>
      <c r="AS33">
        <v>1.831403160605766E-2</v>
      </c>
      <c r="AT33">
        <v>1.831403160605766E-2</v>
      </c>
      <c r="AU33">
        <v>1.831403160605766E-2</v>
      </c>
      <c r="AV33">
        <v>1.831403160605766E-2</v>
      </c>
      <c r="AW33">
        <v>1.831403160605766E-2</v>
      </c>
      <c r="AX33">
        <v>1.831403160605766E-2</v>
      </c>
      <c r="AY33">
        <v>1.831403160605766E-2</v>
      </c>
      <c r="AZ33">
        <v>1.831403160605766E-2</v>
      </c>
      <c r="BA33">
        <v>1.831403160605766E-2</v>
      </c>
      <c r="BB33">
        <v>1.831403160605766E-2</v>
      </c>
      <c r="BC33">
        <v>1.831403160605766E-2</v>
      </c>
      <c r="BD33">
        <v>1.831403160605766E-2</v>
      </c>
      <c r="BE33">
        <v>1.831403160605766E-2</v>
      </c>
      <c r="BF33">
        <v>1.831403160605766E-2</v>
      </c>
      <c r="BG33">
        <v>1.831403160605766E-2</v>
      </c>
      <c r="BH33">
        <v>1.831403160605766E-2</v>
      </c>
      <c r="BI33">
        <v>1.787604371030075E-2</v>
      </c>
      <c r="BJ33">
        <v>1.787604371030075E-2</v>
      </c>
      <c r="BK33">
        <v>1.2546817751104476E-2</v>
      </c>
      <c r="BL33">
        <v>1.1792598660448541E-2</v>
      </c>
      <c r="BM33">
        <v>8.0631087707107047E-3</v>
      </c>
      <c r="BN33">
        <v>6.9176185986824009E-3</v>
      </c>
      <c r="BO33">
        <v>4.8496728508656438E-3</v>
      </c>
      <c r="BP33">
        <v>4.0119423718075909E-3</v>
      </c>
      <c r="BQ33">
        <v>2.3943134486311204E-3</v>
      </c>
      <c r="BR33">
        <v>0</v>
      </c>
      <c r="BS33">
        <v>0</v>
      </c>
      <c r="BT33">
        <v>0</v>
      </c>
      <c r="BU33">
        <v>4.3798789575691041E-4</v>
      </c>
    </row>
    <row r="34" spans="1:73" x14ac:dyDescent="0.25">
      <c r="A34">
        <v>1235</v>
      </c>
      <c r="B34">
        <v>624.04842938726415</v>
      </c>
      <c r="C34">
        <v>6.8687411160246953E-4</v>
      </c>
      <c r="D34">
        <v>30</v>
      </c>
      <c r="E34">
        <v>647.5</v>
      </c>
      <c r="F34">
        <v>-587.5</v>
      </c>
      <c r="G34">
        <v>0</v>
      </c>
      <c r="H34">
        <v>0</v>
      </c>
      <c r="I34">
        <v>6.0511038396499994E-4</v>
      </c>
      <c r="J34">
        <v>2.7743844659482092E-3</v>
      </c>
      <c r="K34">
        <v>5.7790219686377079E-3</v>
      </c>
      <c r="L34">
        <v>1.2131801981480117E-2</v>
      </c>
      <c r="M34">
        <v>1.2546817751104476E-2</v>
      </c>
      <c r="N34">
        <v>1.3231613477033586E-2</v>
      </c>
      <c r="O34">
        <v>1.3231613477033586E-2</v>
      </c>
      <c r="P34">
        <v>1.6454845802255931E-2</v>
      </c>
      <c r="Q34">
        <v>1.787604371030075E-2</v>
      </c>
      <c r="R34">
        <v>1.9000905717660131E-2</v>
      </c>
      <c r="S34">
        <v>1.9000905717660131E-2</v>
      </c>
      <c r="T34">
        <v>1.9000905717660131E-2</v>
      </c>
      <c r="U34">
        <v>1.9000905717660131E-2</v>
      </c>
      <c r="V34">
        <v>1.9000905717660131E-2</v>
      </c>
      <c r="W34">
        <v>1.9000905717660131E-2</v>
      </c>
      <c r="X34">
        <v>1.9000905717660131E-2</v>
      </c>
      <c r="Y34">
        <v>1.9000905717660131E-2</v>
      </c>
      <c r="Z34">
        <v>1.9000905717660131E-2</v>
      </c>
      <c r="AA34">
        <v>1.9000905717660131E-2</v>
      </c>
      <c r="AB34">
        <v>1.9000905717660131E-2</v>
      </c>
      <c r="AC34">
        <v>1.9000905717660131E-2</v>
      </c>
      <c r="AD34">
        <v>1.9000905717660131E-2</v>
      </c>
      <c r="AE34">
        <v>1.9000905717660131E-2</v>
      </c>
      <c r="AF34">
        <v>1.9000905717660131E-2</v>
      </c>
      <c r="AG34">
        <v>1.9000905717660131E-2</v>
      </c>
      <c r="AH34">
        <v>1.9000905717660131E-2</v>
      </c>
      <c r="AI34">
        <v>1.9000905717660131E-2</v>
      </c>
      <c r="AJ34">
        <v>1.9000905717660131E-2</v>
      </c>
      <c r="AK34">
        <v>1.9000905717660131E-2</v>
      </c>
      <c r="AL34">
        <v>1.9000905717660131E-2</v>
      </c>
      <c r="AM34">
        <v>1.9000905717660131E-2</v>
      </c>
      <c r="AN34">
        <v>1.9000905717660131E-2</v>
      </c>
      <c r="AO34">
        <v>1.9000905717660131E-2</v>
      </c>
      <c r="AP34">
        <v>1.9000905717660131E-2</v>
      </c>
      <c r="AQ34">
        <v>1.9000905717660131E-2</v>
      </c>
      <c r="AR34">
        <v>1.9000905717660131E-2</v>
      </c>
      <c r="AS34">
        <v>1.9000905717660131E-2</v>
      </c>
      <c r="AT34">
        <v>1.9000905717660131E-2</v>
      </c>
      <c r="AU34">
        <v>1.9000905717660131E-2</v>
      </c>
      <c r="AV34">
        <v>1.9000905717660131E-2</v>
      </c>
      <c r="AW34">
        <v>1.9000905717660131E-2</v>
      </c>
      <c r="AX34">
        <v>1.9000905717660131E-2</v>
      </c>
      <c r="AY34">
        <v>1.9000905717660131E-2</v>
      </c>
      <c r="AZ34">
        <v>1.9000905717660131E-2</v>
      </c>
      <c r="BA34">
        <v>1.9000905717660131E-2</v>
      </c>
      <c r="BB34">
        <v>1.9000905717660131E-2</v>
      </c>
      <c r="BC34">
        <v>1.9000905717660131E-2</v>
      </c>
      <c r="BD34">
        <v>1.9000905717660131E-2</v>
      </c>
      <c r="BE34">
        <v>1.9000905717660131E-2</v>
      </c>
      <c r="BF34">
        <v>1.9000905717660131E-2</v>
      </c>
      <c r="BG34">
        <v>1.9000905717660131E-2</v>
      </c>
      <c r="BH34">
        <v>1.9000905717660131E-2</v>
      </c>
      <c r="BI34">
        <v>1.8562917821903221E-2</v>
      </c>
      <c r="BJ34">
        <v>1.8562917821903221E-2</v>
      </c>
      <c r="BK34">
        <v>1.3233691862706945E-2</v>
      </c>
      <c r="BL34">
        <v>1.1792598660448541E-2</v>
      </c>
      <c r="BM34">
        <v>8.0631087707107047E-3</v>
      </c>
      <c r="BN34">
        <v>6.9176185986824009E-3</v>
      </c>
      <c r="BO34">
        <v>4.8496728508656438E-3</v>
      </c>
      <c r="BP34">
        <v>4.0119423718075909E-3</v>
      </c>
      <c r="BQ34">
        <v>2.3943134486311204E-3</v>
      </c>
      <c r="BR34">
        <v>0</v>
      </c>
      <c r="BS34">
        <v>0</v>
      </c>
      <c r="BT34">
        <v>0</v>
      </c>
      <c r="BU34">
        <v>4.3798789575691041E-4</v>
      </c>
    </row>
    <row r="35" spans="1:73" x14ac:dyDescent="0.25">
      <c r="A35">
        <v>1235</v>
      </c>
      <c r="B35">
        <v>659.51942913844152</v>
      </c>
      <c r="C35">
        <v>7.2591613189192659E-4</v>
      </c>
      <c r="D35">
        <v>40</v>
      </c>
      <c r="E35">
        <v>657.5</v>
      </c>
      <c r="F35">
        <v>-577.5</v>
      </c>
      <c r="G35">
        <v>0</v>
      </c>
      <c r="H35">
        <v>0</v>
      </c>
      <c r="I35">
        <v>6.0511038396499994E-4</v>
      </c>
      <c r="J35">
        <v>2.7743844659482092E-3</v>
      </c>
      <c r="K35">
        <v>5.7790219686377079E-3</v>
      </c>
      <c r="L35">
        <v>1.2131801981480117E-2</v>
      </c>
      <c r="M35">
        <v>1.2546817751104476E-2</v>
      </c>
      <c r="N35">
        <v>1.3231613477033586E-2</v>
      </c>
      <c r="O35">
        <v>1.3231613477033586E-2</v>
      </c>
      <c r="P35">
        <v>1.6454845802255931E-2</v>
      </c>
      <c r="Q35">
        <v>1.787604371030075E-2</v>
      </c>
      <c r="R35">
        <v>1.9726821849552059E-2</v>
      </c>
      <c r="S35">
        <v>1.9726821849552059E-2</v>
      </c>
      <c r="T35">
        <v>1.9726821849552059E-2</v>
      </c>
      <c r="U35">
        <v>1.9726821849552059E-2</v>
      </c>
      <c r="V35">
        <v>1.9726821849552059E-2</v>
      </c>
      <c r="W35">
        <v>1.9726821849552059E-2</v>
      </c>
      <c r="X35">
        <v>1.9726821849552059E-2</v>
      </c>
      <c r="Y35">
        <v>1.9726821849552059E-2</v>
      </c>
      <c r="Z35">
        <v>1.9726821849552059E-2</v>
      </c>
      <c r="AA35">
        <v>1.9726821849552059E-2</v>
      </c>
      <c r="AB35">
        <v>1.9726821849552059E-2</v>
      </c>
      <c r="AC35">
        <v>1.9726821849552059E-2</v>
      </c>
      <c r="AD35">
        <v>1.9726821849552059E-2</v>
      </c>
      <c r="AE35">
        <v>1.9726821849552059E-2</v>
      </c>
      <c r="AF35">
        <v>1.9726821849552059E-2</v>
      </c>
      <c r="AG35">
        <v>1.9726821849552059E-2</v>
      </c>
      <c r="AH35">
        <v>1.9726821849552059E-2</v>
      </c>
      <c r="AI35">
        <v>1.9726821849552059E-2</v>
      </c>
      <c r="AJ35">
        <v>1.9726821849552059E-2</v>
      </c>
      <c r="AK35">
        <v>1.9726821849552059E-2</v>
      </c>
      <c r="AL35">
        <v>1.9726821849552059E-2</v>
      </c>
      <c r="AM35">
        <v>1.9726821849552059E-2</v>
      </c>
      <c r="AN35">
        <v>1.9726821849552059E-2</v>
      </c>
      <c r="AO35">
        <v>1.9726821849552059E-2</v>
      </c>
      <c r="AP35">
        <v>1.9726821849552059E-2</v>
      </c>
      <c r="AQ35">
        <v>1.9726821849552059E-2</v>
      </c>
      <c r="AR35">
        <v>1.9726821849552059E-2</v>
      </c>
      <c r="AS35">
        <v>1.9726821849552059E-2</v>
      </c>
      <c r="AT35">
        <v>1.9726821849552059E-2</v>
      </c>
      <c r="AU35">
        <v>1.9726821849552059E-2</v>
      </c>
      <c r="AV35">
        <v>1.9726821849552059E-2</v>
      </c>
      <c r="AW35">
        <v>1.9726821849552059E-2</v>
      </c>
      <c r="AX35">
        <v>1.9726821849552059E-2</v>
      </c>
      <c r="AY35">
        <v>1.9726821849552059E-2</v>
      </c>
      <c r="AZ35">
        <v>1.9726821849552059E-2</v>
      </c>
      <c r="BA35">
        <v>1.9726821849552059E-2</v>
      </c>
      <c r="BB35">
        <v>1.9726821849552059E-2</v>
      </c>
      <c r="BC35">
        <v>1.9726821849552059E-2</v>
      </c>
      <c r="BD35">
        <v>1.9726821849552059E-2</v>
      </c>
      <c r="BE35">
        <v>1.9726821849552059E-2</v>
      </c>
      <c r="BF35">
        <v>1.9726821849552059E-2</v>
      </c>
      <c r="BG35">
        <v>1.9726821849552059E-2</v>
      </c>
      <c r="BH35">
        <v>1.9726821849552059E-2</v>
      </c>
      <c r="BI35">
        <v>1.9288833953795149E-2</v>
      </c>
      <c r="BJ35">
        <v>1.9288833953795149E-2</v>
      </c>
      <c r="BK35">
        <v>1.3959607994598871E-2</v>
      </c>
      <c r="BL35">
        <v>1.1792598660448541E-2</v>
      </c>
      <c r="BM35">
        <v>8.0631087707107047E-3</v>
      </c>
      <c r="BN35">
        <v>6.9176185986824009E-3</v>
      </c>
      <c r="BO35">
        <v>4.8496728508656438E-3</v>
      </c>
      <c r="BP35">
        <v>4.0119423718075909E-3</v>
      </c>
      <c r="BQ35">
        <v>2.3943134486311204E-3</v>
      </c>
      <c r="BR35">
        <v>0</v>
      </c>
      <c r="BS35">
        <v>0</v>
      </c>
      <c r="BT35">
        <v>0</v>
      </c>
      <c r="BU35">
        <v>1.0243623089319608E-3</v>
      </c>
    </row>
    <row r="36" spans="1:73" x14ac:dyDescent="0.25">
      <c r="A36">
        <v>1235</v>
      </c>
      <c r="B36">
        <v>613.79778670865232</v>
      </c>
      <c r="C36">
        <v>6.7559149193441087E-4</v>
      </c>
      <c r="D36">
        <v>30</v>
      </c>
      <c r="E36">
        <v>647.5</v>
      </c>
      <c r="F36">
        <v>-587.5</v>
      </c>
      <c r="G36">
        <v>0</v>
      </c>
      <c r="H36">
        <v>0</v>
      </c>
      <c r="I36">
        <v>6.0511038396499994E-4</v>
      </c>
      <c r="J36">
        <v>2.7743844659482092E-3</v>
      </c>
      <c r="K36">
        <v>5.7790219686377079E-3</v>
      </c>
      <c r="L36">
        <v>1.2131801981480117E-2</v>
      </c>
      <c r="M36">
        <v>1.2546817751104476E-2</v>
      </c>
      <c r="N36">
        <v>1.3231613477033586E-2</v>
      </c>
      <c r="O36">
        <v>1.3231613477033586E-2</v>
      </c>
      <c r="P36">
        <v>1.6454845802255931E-2</v>
      </c>
      <c r="Q36">
        <v>1.787604371030075E-2</v>
      </c>
      <c r="R36">
        <v>2.0402413341486469E-2</v>
      </c>
      <c r="S36">
        <v>2.0402413341486469E-2</v>
      </c>
      <c r="T36">
        <v>2.0402413341486469E-2</v>
      </c>
      <c r="U36">
        <v>2.0402413341486469E-2</v>
      </c>
      <c r="V36">
        <v>2.0402413341486469E-2</v>
      </c>
      <c r="W36">
        <v>2.0402413341486469E-2</v>
      </c>
      <c r="X36">
        <v>2.0402413341486469E-2</v>
      </c>
      <c r="Y36">
        <v>2.0402413341486469E-2</v>
      </c>
      <c r="Z36">
        <v>2.0402413341486469E-2</v>
      </c>
      <c r="AA36">
        <v>2.0402413341486469E-2</v>
      </c>
      <c r="AB36">
        <v>2.0402413341486469E-2</v>
      </c>
      <c r="AC36">
        <v>2.0402413341486469E-2</v>
      </c>
      <c r="AD36">
        <v>2.0402413341486469E-2</v>
      </c>
      <c r="AE36">
        <v>2.0402413341486469E-2</v>
      </c>
      <c r="AF36">
        <v>2.0402413341486469E-2</v>
      </c>
      <c r="AG36">
        <v>2.0402413341486469E-2</v>
      </c>
      <c r="AH36">
        <v>2.0402413341486469E-2</v>
      </c>
      <c r="AI36">
        <v>2.0402413341486469E-2</v>
      </c>
      <c r="AJ36">
        <v>2.0402413341486469E-2</v>
      </c>
      <c r="AK36">
        <v>2.0402413341486469E-2</v>
      </c>
      <c r="AL36">
        <v>2.0402413341486469E-2</v>
      </c>
      <c r="AM36">
        <v>2.0402413341486469E-2</v>
      </c>
      <c r="AN36">
        <v>2.0402413341486469E-2</v>
      </c>
      <c r="AO36">
        <v>2.0402413341486469E-2</v>
      </c>
      <c r="AP36">
        <v>2.0402413341486469E-2</v>
      </c>
      <c r="AQ36">
        <v>2.0402413341486469E-2</v>
      </c>
      <c r="AR36">
        <v>2.0402413341486469E-2</v>
      </c>
      <c r="AS36">
        <v>2.0402413341486469E-2</v>
      </c>
      <c r="AT36">
        <v>2.0402413341486469E-2</v>
      </c>
      <c r="AU36">
        <v>2.0402413341486469E-2</v>
      </c>
      <c r="AV36">
        <v>2.0402413341486469E-2</v>
      </c>
      <c r="AW36">
        <v>2.0402413341486469E-2</v>
      </c>
      <c r="AX36">
        <v>2.0402413341486469E-2</v>
      </c>
      <c r="AY36">
        <v>2.0402413341486469E-2</v>
      </c>
      <c r="AZ36">
        <v>2.0402413341486469E-2</v>
      </c>
      <c r="BA36">
        <v>2.0402413341486469E-2</v>
      </c>
      <c r="BB36">
        <v>2.0402413341486469E-2</v>
      </c>
      <c r="BC36">
        <v>2.0402413341486469E-2</v>
      </c>
      <c r="BD36">
        <v>2.0402413341486469E-2</v>
      </c>
      <c r="BE36">
        <v>2.0402413341486469E-2</v>
      </c>
      <c r="BF36">
        <v>2.0402413341486469E-2</v>
      </c>
      <c r="BG36">
        <v>2.0402413341486469E-2</v>
      </c>
      <c r="BH36">
        <v>2.0402413341486469E-2</v>
      </c>
      <c r="BI36">
        <v>1.9964425445729558E-2</v>
      </c>
      <c r="BJ36">
        <v>1.9964425445729558E-2</v>
      </c>
      <c r="BK36">
        <v>1.4635199486533282E-2</v>
      </c>
      <c r="BL36">
        <v>1.1792598660448541E-2</v>
      </c>
      <c r="BM36">
        <v>8.0631087707107047E-3</v>
      </c>
      <c r="BN36">
        <v>6.9176185986824009E-3</v>
      </c>
      <c r="BO36">
        <v>4.8496728508656438E-3</v>
      </c>
      <c r="BP36">
        <v>4.0119423718075909E-3</v>
      </c>
      <c r="BQ36">
        <v>2.3943134486311204E-3</v>
      </c>
      <c r="BR36">
        <v>0</v>
      </c>
      <c r="BS36">
        <v>0</v>
      </c>
      <c r="BT36">
        <v>0</v>
      </c>
      <c r="BU36">
        <v>4.3798789575691041E-4</v>
      </c>
    </row>
    <row r="37" spans="1:73" x14ac:dyDescent="0.25">
      <c r="A37">
        <v>1235</v>
      </c>
      <c r="B37">
        <v>646.93387791300154</v>
      </c>
      <c r="C37">
        <v>7.1206353823106364E-4</v>
      </c>
      <c r="D37">
        <v>20</v>
      </c>
      <c r="E37">
        <v>637.5</v>
      </c>
      <c r="F37">
        <v>-597.5</v>
      </c>
      <c r="G37">
        <v>0</v>
      </c>
      <c r="H37">
        <v>0</v>
      </c>
      <c r="I37">
        <v>6.0511038396499994E-4</v>
      </c>
      <c r="J37">
        <v>2.7743844659482092E-3</v>
      </c>
      <c r="K37">
        <v>5.7790219686377079E-3</v>
      </c>
      <c r="L37">
        <v>1.2131801981480117E-2</v>
      </c>
      <c r="M37">
        <v>1.2546817751104476E-2</v>
      </c>
      <c r="N37">
        <v>1.3231613477033586E-2</v>
      </c>
      <c r="O37">
        <v>1.3231613477033586E-2</v>
      </c>
      <c r="P37">
        <v>1.6454845802255931E-2</v>
      </c>
      <c r="Q37">
        <v>1.8588107248531813E-2</v>
      </c>
      <c r="R37">
        <v>2.1114476879717532E-2</v>
      </c>
      <c r="S37">
        <v>2.1114476879717532E-2</v>
      </c>
      <c r="T37">
        <v>2.1114476879717532E-2</v>
      </c>
      <c r="U37">
        <v>2.1114476879717532E-2</v>
      </c>
      <c r="V37">
        <v>2.1114476879717532E-2</v>
      </c>
      <c r="W37">
        <v>2.1114476879717532E-2</v>
      </c>
      <c r="X37">
        <v>2.1114476879717532E-2</v>
      </c>
      <c r="Y37">
        <v>2.1114476879717532E-2</v>
      </c>
      <c r="Z37">
        <v>2.1114476879717532E-2</v>
      </c>
      <c r="AA37">
        <v>2.1114476879717532E-2</v>
      </c>
      <c r="AB37">
        <v>2.1114476879717532E-2</v>
      </c>
      <c r="AC37">
        <v>2.1114476879717532E-2</v>
      </c>
      <c r="AD37">
        <v>2.1114476879717532E-2</v>
      </c>
      <c r="AE37">
        <v>2.1114476879717532E-2</v>
      </c>
      <c r="AF37">
        <v>2.1114476879717532E-2</v>
      </c>
      <c r="AG37">
        <v>2.1114476879717532E-2</v>
      </c>
      <c r="AH37">
        <v>2.1114476879717532E-2</v>
      </c>
      <c r="AI37">
        <v>2.1114476879717532E-2</v>
      </c>
      <c r="AJ37">
        <v>2.1114476879717532E-2</v>
      </c>
      <c r="AK37">
        <v>2.1114476879717532E-2</v>
      </c>
      <c r="AL37">
        <v>2.1114476879717532E-2</v>
      </c>
      <c r="AM37">
        <v>2.1114476879717532E-2</v>
      </c>
      <c r="AN37">
        <v>2.1114476879717532E-2</v>
      </c>
      <c r="AO37">
        <v>2.1114476879717532E-2</v>
      </c>
      <c r="AP37">
        <v>2.1114476879717532E-2</v>
      </c>
      <c r="AQ37">
        <v>2.1114476879717532E-2</v>
      </c>
      <c r="AR37">
        <v>2.1114476879717532E-2</v>
      </c>
      <c r="AS37">
        <v>2.1114476879717532E-2</v>
      </c>
      <c r="AT37">
        <v>2.1114476879717532E-2</v>
      </c>
      <c r="AU37">
        <v>2.1114476879717532E-2</v>
      </c>
      <c r="AV37">
        <v>2.1114476879717532E-2</v>
      </c>
      <c r="AW37">
        <v>2.1114476879717532E-2</v>
      </c>
      <c r="AX37">
        <v>2.1114476879717532E-2</v>
      </c>
      <c r="AY37">
        <v>2.1114476879717532E-2</v>
      </c>
      <c r="AZ37">
        <v>2.1114476879717532E-2</v>
      </c>
      <c r="BA37">
        <v>2.1114476879717532E-2</v>
      </c>
      <c r="BB37">
        <v>2.1114476879717532E-2</v>
      </c>
      <c r="BC37">
        <v>2.1114476879717532E-2</v>
      </c>
      <c r="BD37">
        <v>2.1114476879717532E-2</v>
      </c>
      <c r="BE37">
        <v>2.1114476879717532E-2</v>
      </c>
      <c r="BF37">
        <v>2.1114476879717532E-2</v>
      </c>
      <c r="BG37">
        <v>2.1114476879717532E-2</v>
      </c>
      <c r="BH37">
        <v>2.1114476879717532E-2</v>
      </c>
      <c r="BI37">
        <v>2.0676488983960621E-2</v>
      </c>
      <c r="BJ37">
        <v>2.0676488983960621E-2</v>
      </c>
      <c r="BK37">
        <v>1.4635199486533282E-2</v>
      </c>
      <c r="BL37">
        <v>1.1792598660448541E-2</v>
      </c>
      <c r="BM37">
        <v>8.0631087707107047E-3</v>
      </c>
      <c r="BN37">
        <v>6.9176185986824009E-3</v>
      </c>
      <c r="BO37">
        <v>4.8496728508656438E-3</v>
      </c>
      <c r="BP37">
        <v>4.0119423718075909E-3</v>
      </c>
      <c r="BQ37">
        <v>2.3943134486311204E-3</v>
      </c>
      <c r="BR37">
        <v>0</v>
      </c>
      <c r="BS37">
        <v>0</v>
      </c>
      <c r="BT37">
        <v>0</v>
      </c>
      <c r="BU37">
        <v>4.3798789575691041E-4</v>
      </c>
    </row>
    <row r="38" spans="1:73" x14ac:dyDescent="0.25">
      <c r="A38">
        <v>1235</v>
      </c>
      <c r="B38">
        <v>647.47768920725014</v>
      </c>
      <c r="C38">
        <v>7.1266209738453064E-4</v>
      </c>
      <c r="D38">
        <v>10</v>
      </c>
      <c r="E38">
        <v>627.5</v>
      </c>
      <c r="F38">
        <v>-607.5</v>
      </c>
      <c r="G38">
        <v>0</v>
      </c>
      <c r="H38">
        <v>0</v>
      </c>
      <c r="I38">
        <v>6.0511038396499994E-4</v>
      </c>
      <c r="J38">
        <v>2.7743844659482092E-3</v>
      </c>
      <c r="K38">
        <v>5.7790219686377079E-3</v>
      </c>
      <c r="L38">
        <v>1.2131801981480117E-2</v>
      </c>
      <c r="M38">
        <v>1.2546817751104476E-2</v>
      </c>
      <c r="N38">
        <v>1.3231613477033586E-2</v>
      </c>
      <c r="O38">
        <v>1.3231613477033586E-2</v>
      </c>
      <c r="P38">
        <v>1.6454845802255931E-2</v>
      </c>
      <c r="Q38">
        <v>1.9300769345916343E-2</v>
      </c>
      <c r="R38">
        <v>2.1827138977102062E-2</v>
      </c>
      <c r="S38">
        <v>2.1827138977102062E-2</v>
      </c>
      <c r="T38">
        <v>2.1827138977102062E-2</v>
      </c>
      <c r="U38">
        <v>2.1827138977102062E-2</v>
      </c>
      <c r="V38">
        <v>2.1827138977102062E-2</v>
      </c>
      <c r="W38">
        <v>2.1827138977102062E-2</v>
      </c>
      <c r="X38">
        <v>2.1827138977102062E-2</v>
      </c>
      <c r="Y38">
        <v>2.1827138977102062E-2</v>
      </c>
      <c r="Z38">
        <v>2.1827138977102062E-2</v>
      </c>
      <c r="AA38">
        <v>2.1827138977102062E-2</v>
      </c>
      <c r="AB38">
        <v>2.1827138977102062E-2</v>
      </c>
      <c r="AC38">
        <v>2.1827138977102062E-2</v>
      </c>
      <c r="AD38">
        <v>2.1827138977102062E-2</v>
      </c>
      <c r="AE38">
        <v>2.1827138977102062E-2</v>
      </c>
      <c r="AF38">
        <v>2.1827138977102062E-2</v>
      </c>
      <c r="AG38">
        <v>2.1827138977102062E-2</v>
      </c>
      <c r="AH38">
        <v>2.1827138977102062E-2</v>
      </c>
      <c r="AI38">
        <v>2.1827138977102062E-2</v>
      </c>
      <c r="AJ38">
        <v>2.1827138977102062E-2</v>
      </c>
      <c r="AK38">
        <v>2.1827138977102062E-2</v>
      </c>
      <c r="AL38">
        <v>2.1827138977102062E-2</v>
      </c>
      <c r="AM38">
        <v>2.1827138977102062E-2</v>
      </c>
      <c r="AN38">
        <v>2.1827138977102062E-2</v>
      </c>
      <c r="AO38">
        <v>2.1827138977102062E-2</v>
      </c>
      <c r="AP38">
        <v>2.1827138977102062E-2</v>
      </c>
      <c r="AQ38">
        <v>2.1827138977102062E-2</v>
      </c>
      <c r="AR38">
        <v>2.1827138977102062E-2</v>
      </c>
      <c r="AS38">
        <v>2.1827138977102062E-2</v>
      </c>
      <c r="AT38">
        <v>2.1827138977102062E-2</v>
      </c>
      <c r="AU38">
        <v>2.1827138977102062E-2</v>
      </c>
      <c r="AV38">
        <v>2.1827138977102062E-2</v>
      </c>
      <c r="AW38">
        <v>2.1827138977102062E-2</v>
      </c>
      <c r="AX38">
        <v>2.1827138977102062E-2</v>
      </c>
      <c r="AY38">
        <v>2.1827138977102062E-2</v>
      </c>
      <c r="AZ38">
        <v>2.1827138977102062E-2</v>
      </c>
      <c r="BA38">
        <v>2.1827138977102062E-2</v>
      </c>
      <c r="BB38">
        <v>2.1827138977102062E-2</v>
      </c>
      <c r="BC38">
        <v>2.1827138977102062E-2</v>
      </c>
      <c r="BD38">
        <v>2.1827138977102062E-2</v>
      </c>
      <c r="BE38">
        <v>2.1827138977102062E-2</v>
      </c>
      <c r="BF38">
        <v>2.1827138977102062E-2</v>
      </c>
      <c r="BG38">
        <v>2.1827138977102062E-2</v>
      </c>
      <c r="BH38">
        <v>2.1827138977102062E-2</v>
      </c>
      <c r="BI38">
        <v>2.1389151081345151E-2</v>
      </c>
      <c r="BJ38">
        <v>2.1389151081345151E-2</v>
      </c>
      <c r="BK38">
        <v>1.4635199486533282E-2</v>
      </c>
      <c r="BL38">
        <v>1.1792598660448541E-2</v>
      </c>
      <c r="BM38">
        <v>8.0631087707107047E-3</v>
      </c>
      <c r="BN38">
        <v>6.9176185986824009E-3</v>
      </c>
      <c r="BO38">
        <v>4.8496728508656438E-3</v>
      </c>
      <c r="BP38">
        <v>4.0119423718075909E-3</v>
      </c>
      <c r="BQ38">
        <v>2.3943134486311204E-3</v>
      </c>
      <c r="BR38">
        <v>0</v>
      </c>
      <c r="BS38">
        <v>0</v>
      </c>
      <c r="BT38">
        <v>6.0322747930258505E-4</v>
      </c>
      <c r="BU38">
        <v>4.3241469648455308E-4</v>
      </c>
    </row>
    <row r="39" spans="1:73" x14ac:dyDescent="0.25">
      <c r="A39">
        <v>1235</v>
      </c>
      <c r="B39">
        <v>616.18886441026177</v>
      </c>
      <c r="C39">
        <v>6.7822328987624382E-4</v>
      </c>
      <c r="D39">
        <v>0</v>
      </c>
      <c r="E39">
        <v>617.5</v>
      </c>
      <c r="F39">
        <v>-617.5</v>
      </c>
      <c r="G39">
        <v>0</v>
      </c>
      <c r="H39">
        <v>0</v>
      </c>
      <c r="I39">
        <v>6.0511038396499994E-4</v>
      </c>
      <c r="J39">
        <v>2.7743844659482092E-3</v>
      </c>
      <c r="K39">
        <v>5.7790219686377079E-3</v>
      </c>
      <c r="L39">
        <v>1.2131801981480117E-2</v>
      </c>
      <c r="M39">
        <v>1.2546817751104476E-2</v>
      </c>
      <c r="N39">
        <v>1.3231613477033586E-2</v>
      </c>
      <c r="O39">
        <v>1.3231613477033586E-2</v>
      </c>
      <c r="P39">
        <v>1.7133069092132174E-2</v>
      </c>
      <c r="Q39">
        <v>1.9978992635792586E-2</v>
      </c>
      <c r="R39">
        <v>2.2505362266978305E-2</v>
      </c>
      <c r="S39">
        <v>2.2505362266978305E-2</v>
      </c>
      <c r="T39">
        <v>2.2505362266978305E-2</v>
      </c>
      <c r="U39">
        <v>2.2505362266978305E-2</v>
      </c>
      <c r="V39">
        <v>2.2505362266978305E-2</v>
      </c>
      <c r="W39">
        <v>2.2505362266978305E-2</v>
      </c>
      <c r="X39">
        <v>2.2505362266978305E-2</v>
      </c>
      <c r="Y39">
        <v>2.2505362266978305E-2</v>
      </c>
      <c r="Z39">
        <v>2.2505362266978305E-2</v>
      </c>
      <c r="AA39">
        <v>2.2505362266978305E-2</v>
      </c>
      <c r="AB39">
        <v>2.2505362266978305E-2</v>
      </c>
      <c r="AC39">
        <v>2.2505362266978305E-2</v>
      </c>
      <c r="AD39">
        <v>2.2505362266978305E-2</v>
      </c>
      <c r="AE39">
        <v>2.2505362266978305E-2</v>
      </c>
      <c r="AF39">
        <v>2.2505362266978305E-2</v>
      </c>
      <c r="AG39">
        <v>2.2505362266978305E-2</v>
      </c>
      <c r="AH39">
        <v>2.2505362266978305E-2</v>
      </c>
      <c r="AI39">
        <v>2.2505362266978305E-2</v>
      </c>
      <c r="AJ39">
        <v>2.2505362266978305E-2</v>
      </c>
      <c r="AK39">
        <v>2.2505362266978305E-2</v>
      </c>
      <c r="AL39">
        <v>2.2505362266978305E-2</v>
      </c>
      <c r="AM39">
        <v>2.2505362266978305E-2</v>
      </c>
      <c r="AN39">
        <v>2.2505362266978305E-2</v>
      </c>
      <c r="AO39">
        <v>2.2505362266978305E-2</v>
      </c>
      <c r="AP39">
        <v>2.2505362266978305E-2</v>
      </c>
      <c r="AQ39">
        <v>2.2505362266978305E-2</v>
      </c>
      <c r="AR39">
        <v>2.2505362266978305E-2</v>
      </c>
      <c r="AS39">
        <v>2.2505362266978305E-2</v>
      </c>
      <c r="AT39">
        <v>2.2505362266978305E-2</v>
      </c>
      <c r="AU39">
        <v>2.2505362266978305E-2</v>
      </c>
      <c r="AV39">
        <v>2.2505362266978305E-2</v>
      </c>
      <c r="AW39">
        <v>2.2505362266978305E-2</v>
      </c>
      <c r="AX39">
        <v>2.2505362266978305E-2</v>
      </c>
      <c r="AY39">
        <v>2.2505362266978305E-2</v>
      </c>
      <c r="AZ39">
        <v>2.2505362266978305E-2</v>
      </c>
      <c r="BA39">
        <v>2.2505362266978305E-2</v>
      </c>
      <c r="BB39">
        <v>2.2505362266978305E-2</v>
      </c>
      <c r="BC39">
        <v>2.2505362266978305E-2</v>
      </c>
      <c r="BD39">
        <v>2.2505362266978305E-2</v>
      </c>
      <c r="BE39">
        <v>2.2505362266978305E-2</v>
      </c>
      <c r="BF39">
        <v>2.2505362266978305E-2</v>
      </c>
      <c r="BG39">
        <v>2.2505362266978305E-2</v>
      </c>
      <c r="BH39">
        <v>2.2505362266978305E-2</v>
      </c>
      <c r="BI39">
        <v>2.2067374371221395E-2</v>
      </c>
      <c r="BJ39">
        <v>2.2067374371221395E-2</v>
      </c>
      <c r="BK39">
        <v>1.4635199486533282E-2</v>
      </c>
      <c r="BL39">
        <v>1.1792598660448541E-2</v>
      </c>
      <c r="BM39">
        <v>8.0631087707107047E-3</v>
      </c>
      <c r="BN39">
        <v>6.9176185986824009E-3</v>
      </c>
      <c r="BO39">
        <v>4.8496728508656438E-3</v>
      </c>
      <c r="BP39">
        <v>4.0119423718075909E-3</v>
      </c>
      <c r="BQ39">
        <v>2.3943134486311204E-3</v>
      </c>
      <c r="BR39">
        <v>0</v>
      </c>
      <c r="BS39">
        <v>0</v>
      </c>
      <c r="BT39">
        <v>1.548725095764307E-3</v>
      </c>
      <c r="BU39">
        <v>2.6849707082702776E-4</v>
      </c>
    </row>
    <row r="40" spans="1:73" x14ac:dyDescent="0.25">
      <c r="A40">
        <v>1235</v>
      </c>
      <c r="B40">
        <v>652.36179993567509</v>
      </c>
      <c r="C40">
        <v>7.1803791288149277E-4</v>
      </c>
      <c r="D40">
        <v>-10</v>
      </c>
      <c r="E40">
        <v>607.5</v>
      </c>
      <c r="F40">
        <v>-627.5</v>
      </c>
      <c r="G40">
        <v>0</v>
      </c>
      <c r="H40">
        <v>0</v>
      </c>
      <c r="I40">
        <v>6.0511038396499994E-4</v>
      </c>
      <c r="J40">
        <v>2.7743844659482092E-3</v>
      </c>
      <c r="K40">
        <v>5.7790219686377079E-3</v>
      </c>
      <c r="L40">
        <v>1.2131801981480117E-2</v>
      </c>
      <c r="M40">
        <v>1.2546817751104476E-2</v>
      </c>
      <c r="N40">
        <v>1.3231613477033586E-2</v>
      </c>
      <c r="O40">
        <v>1.3231613477033586E-2</v>
      </c>
      <c r="P40">
        <v>1.7851107005013668E-2</v>
      </c>
      <c r="Q40">
        <v>2.069703054867408E-2</v>
      </c>
      <c r="R40">
        <v>2.3223400179859799E-2</v>
      </c>
      <c r="S40">
        <v>2.3223400179859799E-2</v>
      </c>
      <c r="T40">
        <v>2.3223400179859799E-2</v>
      </c>
      <c r="U40">
        <v>2.3223400179859799E-2</v>
      </c>
      <c r="V40">
        <v>2.3223400179859799E-2</v>
      </c>
      <c r="W40">
        <v>2.3223400179859799E-2</v>
      </c>
      <c r="X40">
        <v>2.3223400179859799E-2</v>
      </c>
      <c r="Y40">
        <v>2.3223400179859799E-2</v>
      </c>
      <c r="Z40">
        <v>2.3223400179859799E-2</v>
      </c>
      <c r="AA40">
        <v>2.3223400179859799E-2</v>
      </c>
      <c r="AB40">
        <v>2.3223400179859799E-2</v>
      </c>
      <c r="AC40">
        <v>2.3223400179859799E-2</v>
      </c>
      <c r="AD40">
        <v>2.3223400179859799E-2</v>
      </c>
      <c r="AE40">
        <v>2.3223400179859799E-2</v>
      </c>
      <c r="AF40">
        <v>2.3223400179859799E-2</v>
      </c>
      <c r="AG40">
        <v>2.3223400179859799E-2</v>
      </c>
      <c r="AH40">
        <v>2.3223400179859799E-2</v>
      </c>
      <c r="AI40">
        <v>2.3223400179859799E-2</v>
      </c>
      <c r="AJ40">
        <v>2.3223400179859799E-2</v>
      </c>
      <c r="AK40">
        <v>2.3223400179859799E-2</v>
      </c>
      <c r="AL40">
        <v>2.3223400179859799E-2</v>
      </c>
      <c r="AM40">
        <v>2.3223400179859799E-2</v>
      </c>
      <c r="AN40">
        <v>2.3223400179859799E-2</v>
      </c>
      <c r="AO40">
        <v>2.3223400179859799E-2</v>
      </c>
      <c r="AP40">
        <v>2.3223400179859799E-2</v>
      </c>
      <c r="AQ40">
        <v>2.3223400179859799E-2</v>
      </c>
      <c r="AR40">
        <v>2.3223400179859799E-2</v>
      </c>
      <c r="AS40">
        <v>2.3223400179859799E-2</v>
      </c>
      <c r="AT40">
        <v>2.3223400179859799E-2</v>
      </c>
      <c r="AU40">
        <v>2.3223400179859799E-2</v>
      </c>
      <c r="AV40">
        <v>2.3223400179859799E-2</v>
      </c>
      <c r="AW40">
        <v>2.3223400179859799E-2</v>
      </c>
      <c r="AX40">
        <v>2.3223400179859799E-2</v>
      </c>
      <c r="AY40">
        <v>2.3223400179859799E-2</v>
      </c>
      <c r="AZ40">
        <v>2.3223400179859799E-2</v>
      </c>
      <c r="BA40">
        <v>2.3223400179859799E-2</v>
      </c>
      <c r="BB40">
        <v>2.3223400179859799E-2</v>
      </c>
      <c r="BC40">
        <v>2.3223400179859799E-2</v>
      </c>
      <c r="BD40">
        <v>2.3223400179859799E-2</v>
      </c>
      <c r="BE40">
        <v>2.3223400179859799E-2</v>
      </c>
      <c r="BF40">
        <v>2.3223400179859799E-2</v>
      </c>
      <c r="BG40">
        <v>2.3223400179859799E-2</v>
      </c>
      <c r="BH40">
        <v>2.3223400179859799E-2</v>
      </c>
      <c r="BI40">
        <v>2.2785412284102888E-2</v>
      </c>
      <c r="BJ40">
        <v>2.2067374371221395E-2</v>
      </c>
      <c r="BK40">
        <v>1.4635199486533282E-2</v>
      </c>
      <c r="BL40">
        <v>1.1792598660448541E-2</v>
      </c>
      <c r="BM40">
        <v>8.0631087707107047E-3</v>
      </c>
      <c r="BN40">
        <v>6.9176185986824009E-3</v>
      </c>
      <c r="BO40">
        <v>4.8496728508656438E-3</v>
      </c>
      <c r="BP40">
        <v>4.0119423718075909E-3</v>
      </c>
      <c r="BQ40">
        <v>2.3943134486311204E-3</v>
      </c>
      <c r="BR40">
        <v>0</v>
      </c>
      <c r="BS40">
        <v>0</v>
      </c>
      <c r="BT40">
        <v>2.494222712226029E-3</v>
      </c>
      <c r="BU40">
        <v>1.0457944516950243E-4</v>
      </c>
    </row>
    <row r="41" spans="1:73" x14ac:dyDescent="0.25">
      <c r="A41">
        <v>1235</v>
      </c>
      <c r="B41">
        <v>620.1300744377229</v>
      </c>
      <c r="C41">
        <v>6.8256127873859724E-4</v>
      </c>
      <c r="D41">
        <v>-20</v>
      </c>
      <c r="E41">
        <v>597.5</v>
      </c>
      <c r="F41">
        <v>-637.5</v>
      </c>
      <c r="G41">
        <v>0</v>
      </c>
      <c r="H41">
        <v>0</v>
      </c>
      <c r="I41">
        <v>6.0511038396499994E-4</v>
      </c>
      <c r="J41">
        <v>2.7743844659482092E-3</v>
      </c>
      <c r="K41">
        <v>5.7790219686377079E-3</v>
      </c>
      <c r="L41">
        <v>1.2131801981480117E-2</v>
      </c>
      <c r="M41">
        <v>1.2546817751104476E-2</v>
      </c>
      <c r="N41">
        <v>1.3231613477033586E-2</v>
      </c>
      <c r="O41">
        <v>1.3231613477033586E-2</v>
      </c>
      <c r="P41">
        <v>1.8533668283752264E-2</v>
      </c>
      <c r="Q41">
        <v>2.1379591827412676E-2</v>
      </c>
      <c r="R41">
        <v>2.3905961458598395E-2</v>
      </c>
      <c r="S41">
        <v>2.3905961458598395E-2</v>
      </c>
      <c r="T41">
        <v>2.3905961458598395E-2</v>
      </c>
      <c r="U41">
        <v>2.3905961458598395E-2</v>
      </c>
      <c r="V41">
        <v>2.3905961458598395E-2</v>
      </c>
      <c r="W41">
        <v>2.3905961458598395E-2</v>
      </c>
      <c r="X41">
        <v>2.3905961458598395E-2</v>
      </c>
      <c r="Y41">
        <v>2.3905961458598395E-2</v>
      </c>
      <c r="Z41">
        <v>2.3905961458598395E-2</v>
      </c>
      <c r="AA41">
        <v>2.3905961458598395E-2</v>
      </c>
      <c r="AB41">
        <v>2.3905961458598395E-2</v>
      </c>
      <c r="AC41">
        <v>2.3905961458598395E-2</v>
      </c>
      <c r="AD41">
        <v>2.3905961458598395E-2</v>
      </c>
      <c r="AE41">
        <v>2.3905961458598395E-2</v>
      </c>
      <c r="AF41">
        <v>2.3905961458598395E-2</v>
      </c>
      <c r="AG41">
        <v>2.3905961458598395E-2</v>
      </c>
      <c r="AH41">
        <v>2.3905961458598395E-2</v>
      </c>
      <c r="AI41">
        <v>2.3905961458598395E-2</v>
      </c>
      <c r="AJ41">
        <v>2.3905961458598395E-2</v>
      </c>
      <c r="AK41">
        <v>2.3905961458598395E-2</v>
      </c>
      <c r="AL41">
        <v>2.3905961458598395E-2</v>
      </c>
      <c r="AM41">
        <v>2.3905961458598395E-2</v>
      </c>
      <c r="AN41">
        <v>2.3905961458598395E-2</v>
      </c>
      <c r="AO41">
        <v>2.3905961458598395E-2</v>
      </c>
      <c r="AP41">
        <v>2.3905961458598395E-2</v>
      </c>
      <c r="AQ41">
        <v>2.3905961458598395E-2</v>
      </c>
      <c r="AR41">
        <v>2.3905961458598395E-2</v>
      </c>
      <c r="AS41">
        <v>2.3905961458598395E-2</v>
      </c>
      <c r="AT41">
        <v>2.3905961458598395E-2</v>
      </c>
      <c r="AU41">
        <v>2.3905961458598395E-2</v>
      </c>
      <c r="AV41">
        <v>2.3905961458598395E-2</v>
      </c>
      <c r="AW41">
        <v>2.3905961458598395E-2</v>
      </c>
      <c r="AX41">
        <v>2.3905961458598395E-2</v>
      </c>
      <c r="AY41">
        <v>2.3905961458598395E-2</v>
      </c>
      <c r="AZ41">
        <v>2.3905961458598395E-2</v>
      </c>
      <c r="BA41">
        <v>2.3905961458598395E-2</v>
      </c>
      <c r="BB41">
        <v>2.3905961458598395E-2</v>
      </c>
      <c r="BC41">
        <v>2.3905961458598395E-2</v>
      </c>
      <c r="BD41">
        <v>2.3905961458598395E-2</v>
      </c>
      <c r="BE41">
        <v>2.3905961458598395E-2</v>
      </c>
      <c r="BF41">
        <v>2.3905961458598395E-2</v>
      </c>
      <c r="BG41">
        <v>2.3905961458598395E-2</v>
      </c>
      <c r="BH41">
        <v>2.3905961458598395E-2</v>
      </c>
      <c r="BI41">
        <v>2.3467973562841485E-2</v>
      </c>
      <c r="BJ41">
        <v>2.2067374371221395E-2</v>
      </c>
      <c r="BK41">
        <v>1.4635199486533282E-2</v>
      </c>
      <c r="BL41">
        <v>1.1792598660448541E-2</v>
      </c>
      <c r="BM41">
        <v>8.0631087707107047E-3</v>
      </c>
      <c r="BN41">
        <v>6.9176185986824009E-3</v>
      </c>
      <c r="BO41">
        <v>4.8496728508656438E-3</v>
      </c>
      <c r="BP41">
        <v>4.0119423718075909E-3</v>
      </c>
      <c r="BQ41">
        <v>2.3943134486311204E-3</v>
      </c>
      <c r="BR41">
        <v>0</v>
      </c>
      <c r="BS41">
        <v>0</v>
      </c>
      <c r="BT41">
        <v>3.5552476787815181E-3</v>
      </c>
      <c r="BU41">
        <v>0</v>
      </c>
    </row>
    <row r="42" spans="1:73" x14ac:dyDescent="0.25">
      <c r="A42">
        <v>1235</v>
      </c>
      <c r="B42">
        <v>636.15509135486707</v>
      </c>
      <c r="C42">
        <v>7.001996041313646E-4</v>
      </c>
      <c r="D42">
        <v>-30</v>
      </c>
      <c r="E42">
        <v>587.5</v>
      </c>
      <c r="F42">
        <v>-647.5</v>
      </c>
      <c r="G42">
        <v>0</v>
      </c>
      <c r="H42">
        <v>0</v>
      </c>
      <c r="I42">
        <v>6.0511038396499994E-4</v>
      </c>
      <c r="J42">
        <v>2.7743844659482092E-3</v>
      </c>
      <c r="K42">
        <v>5.7790219686377079E-3</v>
      </c>
      <c r="L42">
        <v>1.2131801981480117E-2</v>
      </c>
      <c r="M42">
        <v>1.2546817751104476E-2</v>
      </c>
      <c r="N42">
        <v>1.3231613477033586E-2</v>
      </c>
      <c r="O42">
        <v>1.3931813081164951E-2</v>
      </c>
      <c r="P42">
        <v>1.9233867887883629E-2</v>
      </c>
      <c r="Q42">
        <v>2.2079791431544041E-2</v>
      </c>
      <c r="R42">
        <v>2.460616106272976E-2</v>
      </c>
      <c r="S42">
        <v>2.460616106272976E-2</v>
      </c>
      <c r="T42">
        <v>2.460616106272976E-2</v>
      </c>
      <c r="U42">
        <v>2.460616106272976E-2</v>
      </c>
      <c r="V42">
        <v>2.460616106272976E-2</v>
      </c>
      <c r="W42">
        <v>2.460616106272976E-2</v>
      </c>
      <c r="X42">
        <v>2.460616106272976E-2</v>
      </c>
      <c r="Y42">
        <v>2.460616106272976E-2</v>
      </c>
      <c r="Z42">
        <v>2.460616106272976E-2</v>
      </c>
      <c r="AA42">
        <v>2.460616106272976E-2</v>
      </c>
      <c r="AB42">
        <v>2.460616106272976E-2</v>
      </c>
      <c r="AC42">
        <v>2.460616106272976E-2</v>
      </c>
      <c r="AD42">
        <v>2.460616106272976E-2</v>
      </c>
      <c r="AE42">
        <v>2.460616106272976E-2</v>
      </c>
      <c r="AF42">
        <v>2.460616106272976E-2</v>
      </c>
      <c r="AG42">
        <v>2.460616106272976E-2</v>
      </c>
      <c r="AH42">
        <v>2.460616106272976E-2</v>
      </c>
      <c r="AI42">
        <v>2.460616106272976E-2</v>
      </c>
      <c r="AJ42">
        <v>2.460616106272976E-2</v>
      </c>
      <c r="AK42">
        <v>2.460616106272976E-2</v>
      </c>
      <c r="AL42">
        <v>2.460616106272976E-2</v>
      </c>
      <c r="AM42">
        <v>2.460616106272976E-2</v>
      </c>
      <c r="AN42">
        <v>2.460616106272976E-2</v>
      </c>
      <c r="AO42">
        <v>2.460616106272976E-2</v>
      </c>
      <c r="AP42">
        <v>2.460616106272976E-2</v>
      </c>
      <c r="AQ42">
        <v>2.460616106272976E-2</v>
      </c>
      <c r="AR42">
        <v>2.460616106272976E-2</v>
      </c>
      <c r="AS42">
        <v>2.460616106272976E-2</v>
      </c>
      <c r="AT42">
        <v>2.460616106272976E-2</v>
      </c>
      <c r="AU42">
        <v>2.460616106272976E-2</v>
      </c>
      <c r="AV42">
        <v>2.460616106272976E-2</v>
      </c>
      <c r="AW42">
        <v>2.460616106272976E-2</v>
      </c>
      <c r="AX42">
        <v>2.460616106272976E-2</v>
      </c>
      <c r="AY42">
        <v>2.460616106272976E-2</v>
      </c>
      <c r="AZ42">
        <v>2.460616106272976E-2</v>
      </c>
      <c r="BA42">
        <v>2.460616106272976E-2</v>
      </c>
      <c r="BB42">
        <v>2.460616106272976E-2</v>
      </c>
      <c r="BC42">
        <v>2.460616106272976E-2</v>
      </c>
      <c r="BD42">
        <v>2.460616106272976E-2</v>
      </c>
      <c r="BE42">
        <v>2.460616106272976E-2</v>
      </c>
      <c r="BF42">
        <v>2.460616106272976E-2</v>
      </c>
      <c r="BG42">
        <v>2.460616106272976E-2</v>
      </c>
      <c r="BH42">
        <v>2.460616106272976E-2</v>
      </c>
      <c r="BI42">
        <v>2.3467973562841485E-2</v>
      </c>
      <c r="BJ42">
        <v>2.2067374371221395E-2</v>
      </c>
      <c r="BK42">
        <v>1.4635199486533282E-2</v>
      </c>
      <c r="BL42">
        <v>1.1792598660448541E-2</v>
      </c>
      <c r="BM42">
        <v>8.0631087707107047E-3</v>
      </c>
      <c r="BN42">
        <v>6.9176185986824009E-3</v>
      </c>
      <c r="BO42">
        <v>4.8496728508656438E-3</v>
      </c>
      <c r="BP42">
        <v>4.0119423718075909E-3</v>
      </c>
      <c r="BQ42">
        <v>2.3943134486311204E-3</v>
      </c>
      <c r="BR42">
        <v>0</v>
      </c>
      <c r="BS42">
        <v>0</v>
      </c>
      <c r="BT42">
        <v>4.6203388253610138E-3</v>
      </c>
      <c r="BU42">
        <v>0</v>
      </c>
    </row>
    <row r="43" spans="1:73" x14ac:dyDescent="0.25">
      <c r="A43">
        <v>1235</v>
      </c>
      <c r="B43">
        <v>600.45550276201391</v>
      </c>
      <c r="C43">
        <v>6.6090598196270325E-4</v>
      </c>
      <c r="D43">
        <v>-40</v>
      </c>
      <c r="E43">
        <v>577.5</v>
      </c>
      <c r="F43">
        <v>-657.5</v>
      </c>
      <c r="G43">
        <v>0</v>
      </c>
      <c r="H43">
        <v>0</v>
      </c>
      <c r="I43">
        <v>6.0511038396499994E-4</v>
      </c>
      <c r="J43">
        <v>2.7743844659482092E-3</v>
      </c>
      <c r="K43">
        <v>5.7790219686377079E-3</v>
      </c>
      <c r="L43">
        <v>1.2131801981480117E-2</v>
      </c>
      <c r="M43">
        <v>1.2546817751104476E-2</v>
      </c>
      <c r="N43">
        <v>1.3231613477033586E-2</v>
      </c>
      <c r="O43">
        <v>1.4592719063127655E-2</v>
      </c>
      <c r="P43">
        <v>1.9894773869846331E-2</v>
      </c>
      <c r="Q43">
        <v>2.2740697413506743E-2</v>
      </c>
      <c r="R43">
        <v>2.5267067044692462E-2</v>
      </c>
      <c r="S43">
        <v>2.5267067044692462E-2</v>
      </c>
      <c r="T43">
        <v>2.5267067044692462E-2</v>
      </c>
      <c r="U43">
        <v>2.5267067044692462E-2</v>
      </c>
      <c r="V43">
        <v>2.5267067044692462E-2</v>
      </c>
      <c r="W43">
        <v>2.5267067044692462E-2</v>
      </c>
      <c r="X43">
        <v>2.5267067044692462E-2</v>
      </c>
      <c r="Y43">
        <v>2.5267067044692462E-2</v>
      </c>
      <c r="Z43">
        <v>2.5267067044692462E-2</v>
      </c>
      <c r="AA43">
        <v>2.5267067044692462E-2</v>
      </c>
      <c r="AB43">
        <v>2.5267067044692462E-2</v>
      </c>
      <c r="AC43">
        <v>2.5267067044692462E-2</v>
      </c>
      <c r="AD43">
        <v>2.5267067044692462E-2</v>
      </c>
      <c r="AE43">
        <v>2.5267067044692462E-2</v>
      </c>
      <c r="AF43">
        <v>2.5267067044692462E-2</v>
      </c>
      <c r="AG43">
        <v>2.5267067044692462E-2</v>
      </c>
      <c r="AH43">
        <v>2.5267067044692462E-2</v>
      </c>
      <c r="AI43">
        <v>2.5267067044692462E-2</v>
      </c>
      <c r="AJ43">
        <v>2.5267067044692462E-2</v>
      </c>
      <c r="AK43">
        <v>2.5267067044692462E-2</v>
      </c>
      <c r="AL43">
        <v>2.5267067044692462E-2</v>
      </c>
      <c r="AM43">
        <v>2.5267067044692462E-2</v>
      </c>
      <c r="AN43">
        <v>2.5267067044692462E-2</v>
      </c>
      <c r="AO43">
        <v>2.5267067044692462E-2</v>
      </c>
      <c r="AP43">
        <v>2.5267067044692462E-2</v>
      </c>
      <c r="AQ43">
        <v>2.5267067044692462E-2</v>
      </c>
      <c r="AR43">
        <v>2.5267067044692462E-2</v>
      </c>
      <c r="AS43">
        <v>2.5267067044692462E-2</v>
      </c>
      <c r="AT43">
        <v>2.5267067044692462E-2</v>
      </c>
      <c r="AU43">
        <v>2.5267067044692462E-2</v>
      </c>
      <c r="AV43">
        <v>2.5267067044692462E-2</v>
      </c>
      <c r="AW43">
        <v>2.5267067044692462E-2</v>
      </c>
      <c r="AX43">
        <v>2.5267067044692462E-2</v>
      </c>
      <c r="AY43">
        <v>2.5267067044692462E-2</v>
      </c>
      <c r="AZ43">
        <v>2.5267067044692462E-2</v>
      </c>
      <c r="BA43">
        <v>2.5267067044692462E-2</v>
      </c>
      <c r="BB43">
        <v>2.5267067044692462E-2</v>
      </c>
      <c r="BC43">
        <v>2.5267067044692462E-2</v>
      </c>
      <c r="BD43">
        <v>2.5267067044692462E-2</v>
      </c>
      <c r="BE43">
        <v>2.5267067044692462E-2</v>
      </c>
      <c r="BF43">
        <v>2.5267067044692462E-2</v>
      </c>
      <c r="BG43">
        <v>2.5267067044692462E-2</v>
      </c>
      <c r="BH43">
        <v>2.5267067044692462E-2</v>
      </c>
      <c r="BI43">
        <v>2.3467973562841485E-2</v>
      </c>
      <c r="BJ43">
        <v>2.2067374371221395E-2</v>
      </c>
      <c r="BK43">
        <v>1.4635199486533282E-2</v>
      </c>
      <c r="BL43">
        <v>1.1792598660448541E-2</v>
      </c>
      <c r="BM43">
        <v>8.0631087707107047E-3</v>
      </c>
      <c r="BN43">
        <v>6.9176185986824009E-3</v>
      </c>
      <c r="BO43">
        <v>4.8496728508656438E-3</v>
      </c>
      <c r="BP43">
        <v>4.0119423718075909E-3</v>
      </c>
      <c r="BQ43">
        <v>2.3943134486311204E-3</v>
      </c>
      <c r="BR43">
        <v>0</v>
      </c>
      <c r="BS43">
        <v>0</v>
      </c>
      <c r="BT43">
        <v>5.9556779477410796E-3</v>
      </c>
      <c r="BU43">
        <v>0</v>
      </c>
    </row>
    <row r="44" spans="1:73" x14ac:dyDescent="0.25">
      <c r="A44">
        <v>1235</v>
      </c>
      <c r="B44">
        <v>653.35641539835353</v>
      </c>
      <c r="C44">
        <v>7.1913266062884973E-4</v>
      </c>
      <c r="D44">
        <v>-30</v>
      </c>
      <c r="E44">
        <v>587.5</v>
      </c>
      <c r="F44">
        <v>-647.5</v>
      </c>
      <c r="G44">
        <v>0</v>
      </c>
      <c r="H44">
        <v>0</v>
      </c>
      <c r="I44">
        <v>6.0511038396499994E-4</v>
      </c>
      <c r="J44">
        <v>2.7743844659482092E-3</v>
      </c>
      <c r="K44">
        <v>5.7790219686377079E-3</v>
      </c>
      <c r="L44">
        <v>1.2131801981480117E-2</v>
      </c>
      <c r="M44">
        <v>1.2546817751104476E-2</v>
      </c>
      <c r="N44">
        <v>1.3231613477033586E-2</v>
      </c>
      <c r="O44">
        <v>1.5311851723756504E-2</v>
      </c>
      <c r="P44">
        <v>2.0613906530475182E-2</v>
      </c>
      <c r="Q44">
        <v>2.3459830074135594E-2</v>
      </c>
      <c r="R44">
        <v>2.5986199705321313E-2</v>
      </c>
      <c r="S44">
        <v>2.5986199705321313E-2</v>
      </c>
      <c r="T44">
        <v>2.5986199705321313E-2</v>
      </c>
      <c r="U44">
        <v>2.5986199705321313E-2</v>
      </c>
      <c r="V44">
        <v>2.5986199705321313E-2</v>
      </c>
      <c r="W44">
        <v>2.5986199705321313E-2</v>
      </c>
      <c r="X44">
        <v>2.5986199705321313E-2</v>
      </c>
      <c r="Y44">
        <v>2.5986199705321313E-2</v>
      </c>
      <c r="Z44">
        <v>2.5986199705321313E-2</v>
      </c>
      <c r="AA44">
        <v>2.5986199705321313E-2</v>
      </c>
      <c r="AB44">
        <v>2.5986199705321313E-2</v>
      </c>
      <c r="AC44">
        <v>2.5986199705321313E-2</v>
      </c>
      <c r="AD44">
        <v>2.5986199705321313E-2</v>
      </c>
      <c r="AE44">
        <v>2.5986199705321313E-2</v>
      </c>
      <c r="AF44">
        <v>2.5986199705321313E-2</v>
      </c>
      <c r="AG44">
        <v>2.5986199705321313E-2</v>
      </c>
      <c r="AH44">
        <v>2.5986199705321313E-2</v>
      </c>
      <c r="AI44">
        <v>2.5986199705321313E-2</v>
      </c>
      <c r="AJ44">
        <v>2.5986199705321313E-2</v>
      </c>
      <c r="AK44">
        <v>2.5986199705321313E-2</v>
      </c>
      <c r="AL44">
        <v>2.5986199705321313E-2</v>
      </c>
      <c r="AM44">
        <v>2.5986199705321313E-2</v>
      </c>
      <c r="AN44">
        <v>2.5986199705321313E-2</v>
      </c>
      <c r="AO44">
        <v>2.5986199705321313E-2</v>
      </c>
      <c r="AP44">
        <v>2.5986199705321313E-2</v>
      </c>
      <c r="AQ44">
        <v>2.5986199705321313E-2</v>
      </c>
      <c r="AR44">
        <v>2.5986199705321313E-2</v>
      </c>
      <c r="AS44">
        <v>2.5986199705321313E-2</v>
      </c>
      <c r="AT44">
        <v>2.5986199705321313E-2</v>
      </c>
      <c r="AU44">
        <v>2.5986199705321313E-2</v>
      </c>
      <c r="AV44">
        <v>2.5986199705321313E-2</v>
      </c>
      <c r="AW44">
        <v>2.5986199705321313E-2</v>
      </c>
      <c r="AX44">
        <v>2.5986199705321313E-2</v>
      </c>
      <c r="AY44">
        <v>2.5986199705321313E-2</v>
      </c>
      <c r="AZ44">
        <v>2.5986199705321313E-2</v>
      </c>
      <c r="BA44">
        <v>2.5986199705321313E-2</v>
      </c>
      <c r="BB44">
        <v>2.5986199705321313E-2</v>
      </c>
      <c r="BC44">
        <v>2.5986199705321313E-2</v>
      </c>
      <c r="BD44">
        <v>2.5986199705321313E-2</v>
      </c>
      <c r="BE44">
        <v>2.5986199705321313E-2</v>
      </c>
      <c r="BF44">
        <v>2.5986199705321313E-2</v>
      </c>
      <c r="BG44">
        <v>2.5986199705321313E-2</v>
      </c>
      <c r="BH44">
        <v>2.5986199705321313E-2</v>
      </c>
      <c r="BI44">
        <v>2.3467973562841485E-2</v>
      </c>
      <c r="BJ44">
        <v>2.2067374371221395E-2</v>
      </c>
      <c r="BK44">
        <v>1.4635199486533282E-2</v>
      </c>
      <c r="BL44">
        <v>1.1792598660448541E-2</v>
      </c>
      <c r="BM44">
        <v>8.0631087707107047E-3</v>
      </c>
      <c r="BN44">
        <v>6.9176185986824009E-3</v>
      </c>
      <c r="BO44">
        <v>4.8496728508656438E-3</v>
      </c>
      <c r="BP44">
        <v>4.0119423718075909E-3</v>
      </c>
      <c r="BQ44">
        <v>2.3943134486311204E-3</v>
      </c>
      <c r="BR44">
        <v>0</v>
      </c>
      <c r="BS44">
        <v>0</v>
      </c>
      <c r="BT44">
        <v>4.6203388253610138E-3</v>
      </c>
      <c r="BU44">
        <v>0</v>
      </c>
    </row>
    <row r="45" spans="1:73" x14ac:dyDescent="0.25">
      <c r="A45">
        <v>1235</v>
      </c>
      <c r="B45">
        <v>620.15316781687272</v>
      </c>
      <c r="C45">
        <v>6.8258669702913439E-4</v>
      </c>
      <c r="D45">
        <v>-20</v>
      </c>
      <c r="E45">
        <v>597.5</v>
      </c>
      <c r="F45">
        <v>-637.5</v>
      </c>
      <c r="G45">
        <v>0</v>
      </c>
      <c r="H45">
        <v>0</v>
      </c>
      <c r="I45">
        <v>6.0511038396499994E-4</v>
      </c>
      <c r="J45">
        <v>2.7743844659482092E-3</v>
      </c>
      <c r="K45">
        <v>5.7790219686377079E-3</v>
      </c>
      <c r="L45">
        <v>1.2131801981480117E-2</v>
      </c>
      <c r="M45">
        <v>1.2546817751104476E-2</v>
      </c>
      <c r="N45">
        <v>1.3231613477033586E-2</v>
      </c>
      <c r="O45">
        <v>1.5311851723756504E-2</v>
      </c>
      <c r="P45">
        <v>2.1296493227504317E-2</v>
      </c>
      <c r="Q45">
        <v>2.4142416771164729E-2</v>
      </c>
      <c r="R45">
        <v>2.6668786402350448E-2</v>
      </c>
      <c r="S45">
        <v>2.6668786402350448E-2</v>
      </c>
      <c r="T45">
        <v>2.6668786402350448E-2</v>
      </c>
      <c r="U45">
        <v>2.6668786402350448E-2</v>
      </c>
      <c r="V45">
        <v>2.6668786402350448E-2</v>
      </c>
      <c r="W45">
        <v>2.6668786402350448E-2</v>
      </c>
      <c r="X45">
        <v>2.6668786402350448E-2</v>
      </c>
      <c r="Y45">
        <v>2.6668786402350448E-2</v>
      </c>
      <c r="Z45">
        <v>2.6668786402350448E-2</v>
      </c>
      <c r="AA45">
        <v>2.6668786402350448E-2</v>
      </c>
      <c r="AB45">
        <v>2.6668786402350448E-2</v>
      </c>
      <c r="AC45">
        <v>2.6668786402350448E-2</v>
      </c>
      <c r="AD45">
        <v>2.6668786402350448E-2</v>
      </c>
      <c r="AE45">
        <v>2.6668786402350448E-2</v>
      </c>
      <c r="AF45">
        <v>2.6668786402350448E-2</v>
      </c>
      <c r="AG45">
        <v>2.6668786402350448E-2</v>
      </c>
      <c r="AH45">
        <v>2.6668786402350448E-2</v>
      </c>
      <c r="AI45">
        <v>2.6668786402350448E-2</v>
      </c>
      <c r="AJ45">
        <v>2.6668786402350448E-2</v>
      </c>
      <c r="AK45">
        <v>2.6668786402350448E-2</v>
      </c>
      <c r="AL45">
        <v>2.6668786402350448E-2</v>
      </c>
      <c r="AM45">
        <v>2.6668786402350448E-2</v>
      </c>
      <c r="AN45">
        <v>2.6668786402350448E-2</v>
      </c>
      <c r="AO45">
        <v>2.6668786402350448E-2</v>
      </c>
      <c r="AP45">
        <v>2.6668786402350448E-2</v>
      </c>
      <c r="AQ45">
        <v>2.6668786402350448E-2</v>
      </c>
      <c r="AR45">
        <v>2.6668786402350448E-2</v>
      </c>
      <c r="AS45">
        <v>2.6668786402350448E-2</v>
      </c>
      <c r="AT45">
        <v>2.6668786402350448E-2</v>
      </c>
      <c r="AU45">
        <v>2.6668786402350448E-2</v>
      </c>
      <c r="AV45">
        <v>2.6668786402350448E-2</v>
      </c>
      <c r="AW45">
        <v>2.6668786402350448E-2</v>
      </c>
      <c r="AX45">
        <v>2.6668786402350448E-2</v>
      </c>
      <c r="AY45">
        <v>2.6668786402350448E-2</v>
      </c>
      <c r="AZ45">
        <v>2.6668786402350448E-2</v>
      </c>
      <c r="BA45">
        <v>2.6668786402350448E-2</v>
      </c>
      <c r="BB45">
        <v>2.6668786402350448E-2</v>
      </c>
      <c r="BC45">
        <v>2.6668786402350448E-2</v>
      </c>
      <c r="BD45">
        <v>2.6668786402350448E-2</v>
      </c>
      <c r="BE45">
        <v>2.6668786402350448E-2</v>
      </c>
      <c r="BF45">
        <v>2.6668786402350448E-2</v>
      </c>
      <c r="BG45">
        <v>2.6668786402350448E-2</v>
      </c>
      <c r="BH45">
        <v>2.6668786402350448E-2</v>
      </c>
      <c r="BI45">
        <v>2.415056025987062E-2</v>
      </c>
      <c r="BJ45">
        <v>2.2067374371221395E-2</v>
      </c>
      <c r="BK45">
        <v>1.4635199486533282E-2</v>
      </c>
      <c r="BL45">
        <v>1.1792598660448541E-2</v>
      </c>
      <c r="BM45">
        <v>8.0631087707107047E-3</v>
      </c>
      <c r="BN45">
        <v>6.9176185986824009E-3</v>
      </c>
      <c r="BO45">
        <v>4.8496728508656438E-3</v>
      </c>
      <c r="BP45">
        <v>4.0119423718075909E-3</v>
      </c>
      <c r="BQ45">
        <v>2.3943134486311204E-3</v>
      </c>
      <c r="BR45">
        <v>0</v>
      </c>
      <c r="BS45">
        <v>0</v>
      </c>
      <c r="BT45">
        <v>3.5552476787815181E-3</v>
      </c>
      <c r="BU45">
        <v>0</v>
      </c>
    </row>
    <row r="46" spans="1:73" x14ac:dyDescent="0.25">
      <c r="A46">
        <v>1235</v>
      </c>
      <c r="B46">
        <v>681.53113060659382</v>
      </c>
      <c r="C46">
        <v>7.5014384752874195E-4</v>
      </c>
      <c r="D46">
        <v>-10</v>
      </c>
      <c r="E46">
        <v>607.5</v>
      </c>
      <c r="F46">
        <v>-627.5</v>
      </c>
      <c r="G46">
        <v>0</v>
      </c>
      <c r="H46">
        <v>0</v>
      </c>
      <c r="I46">
        <v>6.0511038396499994E-4</v>
      </c>
      <c r="J46">
        <v>2.7743844659482092E-3</v>
      </c>
      <c r="K46">
        <v>5.7790219686377079E-3</v>
      </c>
      <c r="L46">
        <v>1.2131801981480117E-2</v>
      </c>
      <c r="M46">
        <v>1.2546817751104476E-2</v>
      </c>
      <c r="N46">
        <v>1.3231613477033586E-2</v>
      </c>
      <c r="O46">
        <v>1.5311851723756504E-2</v>
      </c>
      <c r="P46">
        <v>2.204663707503306E-2</v>
      </c>
      <c r="Q46">
        <v>2.4892560618693473E-2</v>
      </c>
      <c r="R46">
        <v>2.7418930249879191E-2</v>
      </c>
      <c r="S46">
        <v>2.7418930249879191E-2</v>
      </c>
      <c r="T46">
        <v>2.7418930249879191E-2</v>
      </c>
      <c r="U46">
        <v>2.7418930249879191E-2</v>
      </c>
      <c r="V46">
        <v>2.7418930249879191E-2</v>
      </c>
      <c r="W46">
        <v>2.7418930249879191E-2</v>
      </c>
      <c r="X46">
        <v>2.7418930249879191E-2</v>
      </c>
      <c r="Y46">
        <v>2.7418930249879191E-2</v>
      </c>
      <c r="Z46">
        <v>2.7418930249879191E-2</v>
      </c>
      <c r="AA46">
        <v>2.7418930249879191E-2</v>
      </c>
      <c r="AB46">
        <v>2.7418930249879191E-2</v>
      </c>
      <c r="AC46">
        <v>2.7418930249879191E-2</v>
      </c>
      <c r="AD46">
        <v>2.7418930249879191E-2</v>
      </c>
      <c r="AE46">
        <v>2.7418930249879191E-2</v>
      </c>
      <c r="AF46">
        <v>2.7418930249879191E-2</v>
      </c>
      <c r="AG46">
        <v>2.7418930249879191E-2</v>
      </c>
      <c r="AH46">
        <v>2.7418930249879191E-2</v>
      </c>
      <c r="AI46">
        <v>2.7418930249879191E-2</v>
      </c>
      <c r="AJ46">
        <v>2.7418930249879191E-2</v>
      </c>
      <c r="AK46">
        <v>2.7418930249879191E-2</v>
      </c>
      <c r="AL46">
        <v>2.7418930249879191E-2</v>
      </c>
      <c r="AM46">
        <v>2.7418930249879191E-2</v>
      </c>
      <c r="AN46">
        <v>2.7418930249879191E-2</v>
      </c>
      <c r="AO46">
        <v>2.7418930249879191E-2</v>
      </c>
      <c r="AP46">
        <v>2.7418930249879191E-2</v>
      </c>
      <c r="AQ46">
        <v>2.7418930249879191E-2</v>
      </c>
      <c r="AR46">
        <v>2.7418930249879191E-2</v>
      </c>
      <c r="AS46">
        <v>2.7418930249879191E-2</v>
      </c>
      <c r="AT46">
        <v>2.7418930249879191E-2</v>
      </c>
      <c r="AU46">
        <v>2.7418930249879191E-2</v>
      </c>
      <c r="AV46">
        <v>2.7418930249879191E-2</v>
      </c>
      <c r="AW46">
        <v>2.7418930249879191E-2</v>
      </c>
      <c r="AX46">
        <v>2.7418930249879191E-2</v>
      </c>
      <c r="AY46">
        <v>2.7418930249879191E-2</v>
      </c>
      <c r="AZ46">
        <v>2.7418930249879191E-2</v>
      </c>
      <c r="BA46">
        <v>2.7418930249879191E-2</v>
      </c>
      <c r="BB46">
        <v>2.7418930249879191E-2</v>
      </c>
      <c r="BC46">
        <v>2.7418930249879191E-2</v>
      </c>
      <c r="BD46">
        <v>2.7418930249879191E-2</v>
      </c>
      <c r="BE46">
        <v>2.7418930249879191E-2</v>
      </c>
      <c r="BF46">
        <v>2.7418930249879191E-2</v>
      </c>
      <c r="BG46">
        <v>2.7418930249879191E-2</v>
      </c>
      <c r="BH46">
        <v>2.7418930249879191E-2</v>
      </c>
      <c r="BI46">
        <v>2.4900704107399363E-2</v>
      </c>
      <c r="BJ46">
        <v>2.2067374371221395E-2</v>
      </c>
      <c r="BK46">
        <v>1.4635199486533282E-2</v>
      </c>
      <c r="BL46">
        <v>1.1792598660448541E-2</v>
      </c>
      <c r="BM46">
        <v>8.0631087707107047E-3</v>
      </c>
      <c r="BN46">
        <v>6.9176185986824009E-3</v>
      </c>
      <c r="BO46">
        <v>4.8496728508656438E-3</v>
      </c>
      <c r="BP46">
        <v>4.0119423718075909E-3</v>
      </c>
      <c r="BQ46">
        <v>2.3943134486311204E-3</v>
      </c>
      <c r="BR46">
        <v>0</v>
      </c>
      <c r="BS46">
        <v>0</v>
      </c>
      <c r="BT46">
        <v>2.494222712226029E-3</v>
      </c>
      <c r="BU46">
        <v>6.012830385112751E-4</v>
      </c>
    </row>
    <row r="47" spans="1:73" x14ac:dyDescent="0.25">
      <c r="A47">
        <v>1235</v>
      </c>
      <c r="B47">
        <v>642.39628452659508</v>
      </c>
      <c r="C47">
        <v>7.0706912549107581E-4</v>
      </c>
      <c r="D47">
        <v>0</v>
      </c>
      <c r="E47">
        <v>617.5</v>
      </c>
      <c r="F47">
        <v>-617.5</v>
      </c>
      <c r="G47">
        <v>0</v>
      </c>
      <c r="H47">
        <v>0</v>
      </c>
      <c r="I47">
        <v>6.0511038396499994E-4</v>
      </c>
      <c r="J47">
        <v>2.7743844659482092E-3</v>
      </c>
      <c r="K47">
        <v>5.7790219686377079E-3</v>
      </c>
      <c r="L47">
        <v>1.2131801981480117E-2</v>
      </c>
      <c r="M47">
        <v>1.2546817751104476E-2</v>
      </c>
      <c r="N47">
        <v>1.3231613477033586E-2</v>
      </c>
      <c r="O47">
        <v>1.5311851723756504E-2</v>
      </c>
      <c r="P47">
        <v>2.2753706200524138E-2</v>
      </c>
      <c r="Q47">
        <v>2.559962974418455E-2</v>
      </c>
      <c r="R47">
        <v>2.8125999375370268E-2</v>
      </c>
      <c r="S47">
        <v>2.8125999375370268E-2</v>
      </c>
      <c r="T47">
        <v>2.8125999375370268E-2</v>
      </c>
      <c r="U47">
        <v>2.8125999375370268E-2</v>
      </c>
      <c r="V47">
        <v>2.8125999375370268E-2</v>
      </c>
      <c r="W47">
        <v>2.8125999375370268E-2</v>
      </c>
      <c r="X47">
        <v>2.8125999375370268E-2</v>
      </c>
      <c r="Y47">
        <v>2.8125999375370268E-2</v>
      </c>
      <c r="Z47">
        <v>2.8125999375370268E-2</v>
      </c>
      <c r="AA47">
        <v>2.8125999375370268E-2</v>
      </c>
      <c r="AB47">
        <v>2.8125999375370268E-2</v>
      </c>
      <c r="AC47">
        <v>2.8125999375370268E-2</v>
      </c>
      <c r="AD47">
        <v>2.8125999375370268E-2</v>
      </c>
      <c r="AE47">
        <v>2.8125999375370268E-2</v>
      </c>
      <c r="AF47">
        <v>2.8125999375370268E-2</v>
      </c>
      <c r="AG47">
        <v>2.8125999375370268E-2</v>
      </c>
      <c r="AH47">
        <v>2.8125999375370268E-2</v>
      </c>
      <c r="AI47">
        <v>2.8125999375370268E-2</v>
      </c>
      <c r="AJ47">
        <v>2.8125999375370268E-2</v>
      </c>
      <c r="AK47">
        <v>2.8125999375370268E-2</v>
      </c>
      <c r="AL47">
        <v>2.8125999375370268E-2</v>
      </c>
      <c r="AM47">
        <v>2.8125999375370268E-2</v>
      </c>
      <c r="AN47">
        <v>2.8125999375370268E-2</v>
      </c>
      <c r="AO47">
        <v>2.8125999375370268E-2</v>
      </c>
      <c r="AP47">
        <v>2.8125999375370268E-2</v>
      </c>
      <c r="AQ47">
        <v>2.8125999375370268E-2</v>
      </c>
      <c r="AR47">
        <v>2.8125999375370268E-2</v>
      </c>
      <c r="AS47">
        <v>2.8125999375370268E-2</v>
      </c>
      <c r="AT47">
        <v>2.8125999375370268E-2</v>
      </c>
      <c r="AU47">
        <v>2.8125999375370268E-2</v>
      </c>
      <c r="AV47">
        <v>2.8125999375370268E-2</v>
      </c>
      <c r="AW47">
        <v>2.8125999375370268E-2</v>
      </c>
      <c r="AX47">
        <v>2.8125999375370268E-2</v>
      </c>
      <c r="AY47">
        <v>2.8125999375370268E-2</v>
      </c>
      <c r="AZ47">
        <v>2.8125999375370268E-2</v>
      </c>
      <c r="BA47">
        <v>2.8125999375370268E-2</v>
      </c>
      <c r="BB47">
        <v>2.8125999375370268E-2</v>
      </c>
      <c r="BC47">
        <v>2.8125999375370268E-2</v>
      </c>
      <c r="BD47">
        <v>2.8125999375370268E-2</v>
      </c>
      <c r="BE47">
        <v>2.8125999375370268E-2</v>
      </c>
      <c r="BF47">
        <v>2.8125999375370268E-2</v>
      </c>
      <c r="BG47">
        <v>2.8125999375370268E-2</v>
      </c>
      <c r="BH47">
        <v>2.8125999375370268E-2</v>
      </c>
      <c r="BI47">
        <v>2.560777323289044E-2</v>
      </c>
      <c r="BJ47">
        <v>2.2774443496712472E-2</v>
      </c>
      <c r="BK47">
        <v>1.4635199486533282E-2</v>
      </c>
      <c r="BL47">
        <v>1.1792598660448541E-2</v>
      </c>
      <c r="BM47">
        <v>8.0631087707107047E-3</v>
      </c>
      <c r="BN47">
        <v>6.9176185986824009E-3</v>
      </c>
      <c r="BO47">
        <v>4.8496728508656438E-3</v>
      </c>
      <c r="BP47">
        <v>4.0119423718075909E-3</v>
      </c>
      <c r="BQ47">
        <v>2.3943134486311204E-3</v>
      </c>
      <c r="BR47">
        <v>0</v>
      </c>
      <c r="BS47">
        <v>0</v>
      </c>
      <c r="BT47">
        <v>1.548725095764307E-3</v>
      </c>
      <c r="BU47">
        <v>1.5437329421339671E-3</v>
      </c>
    </row>
    <row r="48" spans="1:73" x14ac:dyDescent="0.25">
      <c r="A48">
        <v>1235</v>
      </c>
      <c r="B48">
        <v>600.00874081279687</v>
      </c>
      <c r="C48">
        <v>6.6041424253589697E-4</v>
      </c>
      <c r="D48">
        <v>10</v>
      </c>
      <c r="E48">
        <v>627.5</v>
      </c>
      <c r="F48">
        <v>-607.5</v>
      </c>
      <c r="G48">
        <v>0</v>
      </c>
      <c r="H48">
        <v>0</v>
      </c>
      <c r="I48">
        <v>6.0511038396499994E-4</v>
      </c>
      <c r="J48">
        <v>2.7743844659482092E-3</v>
      </c>
      <c r="K48">
        <v>5.7790219686377079E-3</v>
      </c>
      <c r="L48">
        <v>1.2131801981480117E-2</v>
      </c>
      <c r="M48">
        <v>1.2546817751104476E-2</v>
      </c>
      <c r="N48">
        <v>1.3231613477033586E-2</v>
      </c>
      <c r="O48">
        <v>1.5311851723756504E-2</v>
      </c>
      <c r="P48">
        <v>2.2753706200524138E-2</v>
      </c>
      <c r="Q48">
        <v>2.6260043986720445E-2</v>
      </c>
      <c r="R48">
        <v>2.8786413617906164E-2</v>
      </c>
      <c r="S48">
        <v>2.8786413617906164E-2</v>
      </c>
      <c r="T48">
        <v>2.8786413617906164E-2</v>
      </c>
      <c r="U48">
        <v>2.8786413617906164E-2</v>
      </c>
      <c r="V48">
        <v>2.8786413617906164E-2</v>
      </c>
      <c r="W48">
        <v>2.8786413617906164E-2</v>
      </c>
      <c r="X48">
        <v>2.8786413617906164E-2</v>
      </c>
      <c r="Y48">
        <v>2.8786413617906164E-2</v>
      </c>
      <c r="Z48">
        <v>2.8786413617906164E-2</v>
      </c>
      <c r="AA48">
        <v>2.8786413617906164E-2</v>
      </c>
      <c r="AB48">
        <v>2.8786413617906164E-2</v>
      </c>
      <c r="AC48">
        <v>2.8786413617906164E-2</v>
      </c>
      <c r="AD48">
        <v>2.8786413617906164E-2</v>
      </c>
      <c r="AE48">
        <v>2.8786413617906164E-2</v>
      </c>
      <c r="AF48">
        <v>2.8786413617906164E-2</v>
      </c>
      <c r="AG48">
        <v>2.8786413617906164E-2</v>
      </c>
      <c r="AH48">
        <v>2.8786413617906164E-2</v>
      </c>
      <c r="AI48">
        <v>2.8786413617906164E-2</v>
      </c>
      <c r="AJ48">
        <v>2.8786413617906164E-2</v>
      </c>
      <c r="AK48">
        <v>2.8786413617906164E-2</v>
      </c>
      <c r="AL48">
        <v>2.8786413617906164E-2</v>
      </c>
      <c r="AM48">
        <v>2.8786413617906164E-2</v>
      </c>
      <c r="AN48">
        <v>2.8786413617906164E-2</v>
      </c>
      <c r="AO48">
        <v>2.8786413617906164E-2</v>
      </c>
      <c r="AP48">
        <v>2.8786413617906164E-2</v>
      </c>
      <c r="AQ48">
        <v>2.8786413617906164E-2</v>
      </c>
      <c r="AR48">
        <v>2.8786413617906164E-2</v>
      </c>
      <c r="AS48">
        <v>2.8786413617906164E-2</v>
      </c>
      <c r="AT48">
        <v>2.8786413617906164E-2</v>
      </c>
      <c r="AU48">
        <v>2.8786413617906164E-2</v>
      </c>
      <c r="AV48">
        <v>2.8786413617906164E-2</v>
      </c>
      <c r="AW48">
        <v>2.8786413617906164E-2</v>
      </c>
      <c r="AX48">
        <v>2.8786413617906164E-2</v>
      </c>
      <c r="AY48">
        <v>2.8786413617906164E-2</v>
      </c>
      <c r="AZ48">
        <v>2.8786413617906164E-2</v>
      </c>
      <c r="BA48">
        <v>2.8786413617906164E-2</v>
      </c>
      <c r="BB48">
        <v>2.8786413617906164E-2</v>
      </c>
      <c r="BC48">
        <v>2.8786413617906164E-2</v>
      </c>
      <c r="BD48">
        <v>2.8786413617906164E-2</v>
      </c>
      <c r="BE48">
        <v>2.8786413617906164E-2</v>
      </c>
      <c r="BF48">
        <v>2.8786413617906164E-2</v>
      </c>
      <c r="BG48">
        <v>2.8786413617906164E-2</v>
      </c>
      <c r="BH48">
        <v>2.8786413617906164E-2</v>
      </c>
      <c r="BI48">
        <v>2.6268187475426336E-2</v>
      </c>
      <c r="BJ48">
        <v>2.3434857739248367E-2</v>
      </c>
      <c r="BK48">
        <v>1.4635199486533282E-2</v>
      </c>
      <c r="BL48">
        <v>1.1792598660448541E-2</v>
      </c>
      <c r="BM48">
        <v>8.0631087707107047E-3</v>
      </c>
      <c r="BN48">
        <v>6.9176185986824009E-3</v>
      </c>
      <c r="BO48">
        <v>4.8496728508656438E-3</v>
      </c>
      <c r="BP48">
        <v>4.0119423718075909E-3</v>
      </c>
      <c r="BQ48">
        <v>2.3943134486311204E-3</v>
      </c>
      <c r="BR48">
        <v>0</v>
      </c>
      <c r="BS48">
        <v>0</v>
      </c>
      <c r="BT48">
        <v>6.0322747930258505E-4</v>
      </c>
      <c r="BU48">
        <v>2.4861828457566557E-3</v>
      </c>
    </row>
    <row r="49" spans="1:73" x14ac:dyDescent="0.25">
      <c r="A49">
        <v>1235</v>
      </c>
      <c r="B49">
        <v>646.75073225639062</v>
      </c>
      <c r="C49">
        <v>7.1186195450093233E-4</v>
      </c>
      <c r="D49">
        <v>20</v>
      </c>
      <c r="E49">
        <v>637.5</v>
      </c>
      <c r="F49">
        <v>-597.5</v>
      </c>
      <c r="G49">
        <v>0</v>
      </c>
      <c r="H49">
        <v>0</v>
      </c>
      <c r="I49">
        <v>6.0511038396499994E-4</v>
      </c>
      <c r="J49">
        <v>2.7743844659482092E-3</v>
      </c>
      <c r="K49">
        <v>5.7790219686377079E-3</v>
      </c>
      <c r="L49">
        <v>1.2131801981480117E-2</v>
      </c>
      <c r="M49">
        <v>1.2546817751104476E-2</v>
      </c>
      <c r="N49">
        <v>1.3231613477033586E-2</v>
      </c>
      <c r="O49">
        <v>1.5311851723756504E-2</v>
      </c>
      <c r="P49">
        <v>2.2753706200524138E-2</v>
      </c>
      <c r="Q49">
        <v>2.6971905941221376E-2</v>
      </c>
      <c r="R49">
        <v>2.9498275572407095E-2</v>
      </c>
      <c r="S49">
        <v>2.9498275572407095E-2</v>
      </c>
      <c r="T49">
        <v>2.9498275572407095E-2</v>
      </c>
      <c r="U49">
        <v>2.9498275572407095E-2</v>
      </c>
      <c r="V49">
        <v>2.9498275572407095E-2</v>
      </c>
      <c r="W49">
        <v>2.9498275572407095E-2</v>
      </c>
      <c r="X49">
        <v>2.9498275572407095E-2</v>
      </c>
      <c r="Y49">
        <v>2.9498275572407095E-2</v>
      </c>
      <c r="Z49">
        <v>2.9498275572407095E-2</v>
      </c>
      <c r="AA49">
        <v>2.9498275572407095E-2</v>
      </c>
      <c r="AB49">
        <v>2.9498275572407095E-2</v>
      </c>
      <c r="AC49">
        <v>2.9498275572407095E-2</v>
      </c>
      <c r="AD49">
        <v>2.9498275572407095E-2</v>
      </c>
      <c r="AE49">
        <v>2.9498275572407095E-2</v>
      </c>
      <c r="AF49">
        <v>2.9498275572407095E-2</v>
      </c>
      <c r="AG49">
        <v>2.9498275572407095E-2</v>
      </c>
      <c r="AH49">
        <v>2.9498275572407095E-2</v>
      </c>
      <c r="AI49">
        <v>2.9498275572407095E-2</v>
      </c>
      <c r="AJ49">
        <v>2.9498275572407095E-2</v>
      </c>
      <c r="AK49">
        <v>2.9498275572407095E-2</v>
      </c>
      <c r="AL49">
        <v>2.9498275572407095E-2</v>
      </c>
      <c r="AM49">
        <v>2.9498275572407095E-2</v>
      </c>
      <c r="AN49">
        <v>2.9498275572407095E-2</v>
      </c>
      <c r="AO49">
        <v>2.9498275572407095E-2</v>
      </c>
      <c r="AP49">
        <v>2.9498275572407095E-2</v>
      </c>
      <c r="AQ49">
        <v>2.9498275572407095E-2</v>
      </c>
      <c r="AR49">
        <v>2.9498275572407095E-2</v>
      </c>
      <c r="AS49">
        <v>2.9498275572407095E-2</v>
      </c>
      <c r="AT49">
        <v>2.9498275572407095E-2</v>
      </c>
      <c r="AU49">
        <v>2.9498275572407095E-2</v>
      </c>
      <c r="AV49">
        <v>2.9498275572407095E-2</v>
      </c>
      <c r="AW49">
        <v>2.9498275572407095E-2</v>
      </c>
      <c r="AX49">
        <v>2.9498275572407095E-2</v>
      </c>
      <c r="AY49">
        <v>2.9498275572407095E-2</v>
      </c>
      <c r="AZ49">
        <v>2.9498275572407095E-2</v>
      </c>
      <c r="BA49">
        <v>2.9498275572407095E-2</v>
      </c>
      <c r="BB49">
        <v>2.9498275572407095E-2</v>
      </c>
      <c r="BC49">
        <v>2.9498275572407095E-2</v>
      </c>
      <c r="BD49">
        <v>2.9498275572407095E-2</v>
      </c>
      <c r="BE49">
        <v>2.9498275572407095E-2</v>
      </c>
      <c r="BF49">
        <v>2.9498275572407095E-2</v>
      </c>
      <c r="BG49">
        <v>2.9498275572407095E-2</v>
      </c>
      <c r="BH49">
        <v>2.9498275572407095E-2</v>
      </c>
      <c r="BI49">
        <v>2.6980049429927266E-2</v>
      </c>
      <c r="BJ49">
        <v>2.4146719693749298E-2</v>
      </c>
      <c r="BK49">
        <v>1.4635199486533282E-2</v>
      </c>
      <c r="BL49">
        <v>1.1792598660448541E-2</v>
      </c>
      <c r="BM49">
        <v>8.0631087707107047E-3</v>
      </c>
      <c r="BN49">
        <v>6.9176185986824009E-3</v>
      </c>
      <c r="BO49">
        <v>4.8496728508656438E-3</v>
      </c>
      <c r="BP49">
        <v>4.0119423718075909E-3</v>
      </c>
      <c r="BQ49">
        <v>2.3943134486311204E-3</v>
      </c>
      <c r="BR49">
        <v>0</v>
      </c>
      <c r="BS49">
        <v>0</v>
      </c>
      <c r="BT49">
        <v>0</v>
      </c>
      <c r="BU49">
        <v>3.5425511893166332E-3</v>
      </c>
    </row>
    <row r="50" spans="1:73" x14ac:dyDescent="0.25">
      <c r="A50">
        <v>1235</v>
      </c>
      <c r="B50">
        <v>644.04766803172311</v>
      </c>
      <c r="C50">
        <v>7.0888676098951548E-4</v>
      </c>
      <c r="D50">
        <v>30</v>
      </c>
      <c r="E50">
        <v>647.5</v>
      </c>
      <c r="F50">
        <v>-587.5</v>
      </c>
      <c r="G50">
        <v>0</v>
      </c>
      <c r="H50">
        <v>0</v>
      </c>
      <c r="I50">
        <v>6.0511038396499994E-4</v>
      </c>
      <c r="J50">
        <v>2.7743844659482092E-3</v>
      </c>
      <c r="K50">
        <v>5.7790219686377079E-3</v>
      </c>
      <c r="L50">
        <v>1.2131801981480117E-2</v>
      </c>
      <c r="M50">
        <v>1.2546817751104476E-2</v>
      </c>
      <c r="N50">
        <v>1.3231613477033586E-2</v>
      </c>
      <c r="O50">
        <v>1.5311851723756504E-2</v>
      </c>
      <c r="P50">
        <v>2.2753706200524138E-2</v>
      </c>
      <c r="Q50">
        <v>2.6971905941221376E-2</v>
      </c>
      <c r="R50">
        <v>3.0207162333396612E-2</v>
      </c>
      <c r="S50">
        <v>3.0207162333396612E-2</v>
      </c>
      <c r="T50">
        <v>3.0207162333396612E-2</v>
      </c>
      <c r="U50">
        <v>3.0207162333396612E-2</v>
      </c>
      <c r="V50">
        <v>3.0207162333396612E-2</v>
      </c>
      <c r="W50">
        <v>3.0207162333396612E-2</v>
      </c>
      <c r="X50">
        <v>3.0207162333396612E-2</v>
      </c>
      <c r="Y50">
        <v>3.0207162333396612E-2</v>
      </c>
      <c r="Z50">
        <v>3.0207162333396612E-2</v>
      </c>
      <c r="AA50">
        <v>3.0207162333396612E-2</v>
      </c>
      <c r="AB50">
        <v>3.0207162333396612E-2</v>
      </c>
      <c r="AC50">
        <v>3.0207162333396612E-2</v>
      </c>
      <c r="AD50">
        <v>3.0207162333396612E-2</v>
      </c>
      <c r="AE50">
        <v>3.0207162333396612E-2</v>
      </c>
      <c r="AF50">
        <v>3.0207162333396612E-2</v>
      </c>
      <c r="AG50">
        <v>3.0207162333396612E-2</v>
      </c>
      <c r="AH50">
        <v>3.0207162333396612E-2</v>
      </c>
      <c r="AI50">
        <v>3.0207162333396612E-2</v>
      </c>
      <c r="AJ50">
        <v>3.0207162333396612E-2</v>
      </c>
      <c r="AK50">
        <v>3.0207162333396612E-2</v>
      </c>
      <c r="AL50">
        <v>3.0207162333396612E-2</v>
      </c>
      <c r="AM50">
        <v>3.0207162333396612E-2</v>
      </c>
      <c r="AN50">
        <v>3.0207162333396612E-2</v>
      </c>
      <c r="AO50">
        <v>3.0207162333396612E-2</v>
      </c>
      <c r="AP50">
        <v>3.0207162333396612E-2</v>
      </c>
      <c r="AQ50">
        <v>3.0207162333396612E-2</v>
      </c>
      <c r="AR50">
        <v>3.0207162333396612E-2</v>
      </c>
      <c r="AS50">
        <v>3.0207162333396612E-2</v>
      </c>
      <c r="AT50">
        <v>3.0207162333396612E-2</v>
      </c>
      <c r="AU50">
        <v>3.0207162333396612E-2</v>
      </c>
      <c r="AV50">
        <v>3.0207162333396612E-2</v>
      </c>
      <c r="AW50">
        <v>3.0207162333396612E-2</v>
      </c>
      <c r="AX50">
        <v>3.0207162333396612E-2</v>
      </c>
      <c r="AY50">
        <v>3.0207162333396612E-2</v>
      </c>
      <c r="AZ50">
        <v>3.0207162333396612E-2</v>
      </c>
      <c r="BA50">
        <v>3.0207162333396612E-2</v>
      </c>
      <c r="BB50">
        <v>3.0207162333396612E-2</v>
      </c>
      <c r="BC50">
        <v>3.0207162333396612E-2</v>
      </c>
      <c r="BD50">
        <v>3.0207162333396612E-2</v>
      </c>
      <c r="BE50">
        <v>3.0207162333396612E-2</v>
      </c>
      <c r="BF50">
        <v>3.0207162333396612E-2</v>
      </c>
      <c r="BG50">
        <v>3.0207162333396612E-2</v>
      </c>
      <c r="BH50">
        <v>3.0207162333396612E-2</v>
      </c>
      <c r="BI50">
        <v>2.7688936190916783E-2</v>
      </c>
      <c r="BJ50">
        <v>2.4855606454738815E-2</v>
      </c>
      <c r="BK50">
        <v>1.5344086247522797E-2</v>
      </c>
      <c r="BL50">
        <v>1.1792598660448541E-2</v>
      </c>
      <c r="BM50">
        <v>8.0631087707107047E-3</v>
      </c>
      <c r="BN50">
        <v>6.9176185986824009E-3</v>
      </c>
      <c r="BO50">
        <v>4.8496728508656438E-3</v>
      </c>
      <c r="BP50">
        <v>4.0119423718075909E-3</v>
      </c>
      <c r="BQ50">
        <v>2.3943134486311204E-3</v>
      </c>
      <c r="BR50">
        <v>0</v>
      </c>
      <c r="BS50">
        <v>0</v>
      </c>
      <c r="BT50">
        <v>0</v>
      </c>
      <c r="BU50">
        <v>4.6029290845928175E-3</v>
      </c>
    </row>
    <row r="51" spans="1:73" x14ac:dyDescent="0.25">
      <c r="A51">
        <v>1235</v>
      </c>
      <c r="B51">
        <v>601.45868563363467</v>
      </c>
      <c r="C51">
        <v>6.6201015963749668E-4</v>
      </c>
      <c r="D51">
        <v>40</v>
      </c>
      <c r="E51">
        <v>657.5</v>
      </c>
      <c r="F51">
        <v>-577.5</v>
      </c>
      <c r="G51">
        <v>0</v>
      </c>
      <c r="H51">
        <v>0</v>
      </c>
      <c r="I51">
        <v>6.0511038396499994E-4</v>
      </c>
      <c r="J51">
        <v>2.7743844659482092E-3</v>
      </c>
      <c r="K51">
        <v>5.7790219686377079E-3</v>
      </c>
      <c r="L51">
        <v>1.2131801981480117E-2</v>
      </c>
      <c r="M51">
        <v>1.2546817751104476E-2</v>
      </c>
      <c r="N51">
        <v>1.3231613477033586E-2</v>
      </c>
      <c r="O51">
        <v>1.5311851723756504E-2</v>
      </c>
      <c r="P51">
        <v>2.2753706200524138E-2</v>
      </c>
      <c r="Q51">
        <v>2.6971905941221376E-2</v>
      </c>
      <c r="R51">
        <v>3.0869172493034107E-2</v>
      </c>
      <c r="S51">
        <v>3.0869172493034107E-2</v>
      </c>
      <c r="T51">
        <v>3.0869172493034107E-2</v>
      </c>
      <c r="U51">
        <v>3.0869172493034107E-2</v>
      </c>
      <c r="V51">
        <v>3.0869172493034107E-2</v>
      </c>
      <c r="W51">
        <v>3.0869172493034107E-2</v>
      </c>
      <c r="X51">
        <v>3.0869172493034107E-2</v>
      </c>
      <c r="Y51">
        <v>3.0869172493034107E-2</v>
      </c>
      <c r="Z51">
        <v>3.0869172493034107E-2</v>
      </c>
      <c r="AA51">
        <v>3.0869172493034107E-2</v>
      </c>
      <c r="AB51">
        <v>3.0869172493034107E-2</v>
      </c>
      <c r="AC51">
        <v>3.0869172493034107E-2</v>
      </c>
      <c r="AD51">
        <v>3.0869172493034107E-2</v>
      </c>
      <c r="AE51">
        <v>3.0869172493034107E-2</v>
      </c>
      <c r="AF51">
        <v>3.0869172493034107E-2</v>
      </c>
      <c r="AG51">
        <v>3.0869172493034107E-2</v>
      </c>
      <c r="AH51">
        <v>3.0869172493034107E-2</v>
      </c>
      <c r="AI51">
        <v>3.0869172493034107E-2</v>
      </c>
      <c r="AJ51">
        <v>3.0869172493034107E-2</v>
      </c>
      <c r="AK51">
        <v>3.0869172493034107E-2</v>
      </c>
      <c r="AL51">
        <v>3.0869172493034107E-2</v>
      </c>
      <c r="AM51">
        <v>3.0869172493034107E-2</v>
      </c>
      <c r="AN51">
        <v>3.0869172493034107E-2</v>
      </c>
      <c r="AO51">
        <v>3.0869172493034107E-2</v>
      </c>
      <c r="AP51">
        <v>3.0869172493034107E-2</v>
      </c>
      <c r="AQ51">
        <v>3.0869172493034107E-2</v>
      </c>
      <c r="AR51">
        <v>3.0869172493034107E-2</v>
      </c>
      <c r="AS51">
        <v>3.0869172493034107E-2</v>
      </c>
      <c r="AT51">
        <v>3.0869172493034107E-2</v>
      </c>
      <c r="AU51">
        <v>3.0869172493034107E-2</v>
      </c>
      <c r="AV51">
        <v>3.0869172493034107E-2</v>
      </c>
      <c r="AW51">
        <v>3.0869172493034107E-2</v>
      </c>
      <c r="AX51">
        <v>3.0869172493034107E-2</v>
      </c>
      <c r="AY51">
        <v>3.0869172493034107E-2</v>
      </c>
      <c r="AZ51">
        <v>3.0869172493034107E-2</v>
      </c>
      <c r="BA51">
        <v>3.0869172493034107E-2</v>
      </c>
      <c r="BB51">
        <v>3.0869172493034107E-2</v>
      </c>
      <c r="BC51">
        <v>3.0869172493034107E-2</v>
      </c>
      <c r="BD51">
        <v>3.0869172493034107E-2</v>
      </c>
      <c r="BE51">
        <v>3.0869172493034107E-2</v>
      </c>
      <c r="BF51">
        <v>3.0869172493034107E-2</v>
      </c>
      <c r="BG51">
        <v>3.0869172493034107E-2</v>
      </c>
      <c r="BH51">
        <v>3.0869172493034107E-2</v>
      </c>
      <c r="BI51">
        <v>2.8350946350554278E-2</v>
      </c>
      <c r="BJ51">
        <v>2.551761661437631E-2</v>
      </c>
      <c r="BK51">
        <v>1.6006096407160292E-2</v>
      </c>
      <c r="BL51">
        <v>1.1792598660448541E-2</v>
      </c>
      <c r="BM51">
        <v>8.0631087707107047E-3</v>
      </c>
      <c r="BN51">
        <v>6.9176185986824009E-3</v>
      </c>
      <c r="BO51">
        <v>4.8496728508656438E-3</v>
      </c>
      <c r="BP51">
        <v>4.0119423718075909E-3</v>
      </c>
      <c r="BQ51">
        <v>2.3943134486311204E-3</v>
      </c>
      <c r="BR51">
        <v>0</v>
      </c>
      <c r="BS51">
        <v>0</v>
      </c>
      <c r="BT51">
        <v>0</v>
      </c>
      <c r="BU51">
        <v>6.3981078775056863E-3</v>
      </c>
    </row>
    <row r="52" spans="1:73" x14ac:dyDescent="0.25">
      <c r="A52">
        <v>1235</v>
      </c>
      <c r="B52">
        <v>648.0253383339234</v>
      </c>
      <c r="C52">
        <v>7.1326488074178204E-4</v>
      </c>
      <c r="D52">
        <v>30</v>
      </c>
      <c r="E52">
        <v>647.5</v>
      </c>
      <c r="F52">
        <v>-587.5</v>
      </c>
      <c r="G52">
        <v>0</v>
      </c>
      <c r="H52">
        <v>0</v>
      </c>
      <c r="I52">
        <v>6.0511038396499994E-4</v>
      </c>
      <c r="J52">
        <v>2.7743844659482092E-3</v>
      </c>
      <c r="K52">
        <v>5.7790219686377079E-3</v>
      </c>
      <c r="L52">
        <v>1.2131801981480117E-2</v>
      </c>
      <c r="M52">
        <v>1.2546817751104476E-2</v>
      </c>
      <c r="N52">
        <v>1.3231613477033586E-2</v>
      </c>
      <c r="O52">
        <v>1.5311851723756504E-2</v>
      </c>
      <c r="P52">
        <v>2.2753706200524138E-2</v>
      </c>
      <c r="Q52">
        <v>2.6971905941221376E-2</v>
      </c>
      <c r="R52">
        <v>3.158243737377589E-2</v>
      </c>
      <c r="S52">
        <v>3.158243737377589E-2</v>
      </c>
      <c r="T52">
        <v>3.158243737377589E-2</v>
      </c>
      <c r="U52">
        <v>3.158243737377589E-2</v>
      </c>
      <c r="V52">
        <v>3.158243737377589E-2</v>
      </c>
      <c r="W52">
        <v>3.158243737377589E-2</v>
      </c>
      <c r="X52">
        <v>3.158243737377589E-2</v>
      </c>
      <c r="Y52">
        <v>3.158243737377589E-2</v>
      </c>
      <c r="Z52">
        <v>3.158243737377589E-2</v>
      </c>
      <c r="AA52">
        <v>3.158243737377589E-2</v>
      </c>
      <c r="AB52">
        <v>3.158243737377589E-2</v>
      </c>
      <c r="AC52">
        <v>3.158243737377589E-2</v>
      </c>
      <c r="AD52">
        <v>3.158243737377589E-2</v>
      </c>
      <c r="AE52">
        <v>3.158243737377589E-2</v>
      </c>
      <c r="AF52">
        <v>3.158243737377589E-2</v>
      </c>
      <c r="AG52">
        <v>3.158243737377589E-2</v>
      </c>
      <c r="AH52">
        <v>3.158243737377589E-2</v>
      </c>
      <c r="AI52">
        <v>3.158243737377589E-2</v>
      </c>
      <c r="AJ52">
        <v>3.158243737377589E-2</v>
      </c>
      <c r="AK52">
        <v>3.158243737377589E-2</v>
      </c>
      <c r="AL52">
        <v>3.158243737377589E-2</v>
      </c>
      <c r="AM52">
        <v>3.158243737377589E-2</v>
      </c>
      <c r="AN52">
        <v>3.158243737377589E-2</v>
      </c>
      <c r="AO52">
        <v>3.158243737377589E-2</v>
      </c>
      <c r="AP52">
        <v>3.158243737377589E-2</v>
      </c>
      <c r="AQ52">
        <v>3.158243737377589E-2</v>
      </c>
      <c r="AR52">
        <v>3.158243737377589E-2</v>
      </c>
      <c r="AS52">
        <v>3.158243737377589E-2</v>
      </c>
      <c r="AT52">
        <v>3.158243737377589E-2</v>
      </c>
      <c r="AU52">
        <v>3.158243737377589E-2</v>
      </c>
      <c r="AV52">
        <v>3.158243737377589E-2</v>
      </c>
      <c r="AW52">
        <v>3.158243737377589E-2</v>
      </c>
      <c r="AX52">
        <v>3.158243737377589E-2</v>
      </c>
      <c r="AY52">
        <v>3.158243737377589E-2</v>
      </c>
      <c r="AZ52">
        <v>3.158243737377589E-2</v>
      </c>
      <c r="BA52">
        <v>3.158243737377589E-2</v>
      </c>
      <c r="BB52">
        <v>3.158243737377589E-2</v>
      </c>
      <c r="BC52">
        <v>3.158243737377589E-2</v>
      </c>
      <c r="BD52">
        <v>3.158243737377589E-2</v>
      </c>
      <c r="BE52">
        <v>3.158243737377589E-2</v>
      </c>
      <c r="BF52">
        <v>3.158243737377589E-2</v>
      </c>
      <c r="BG52">
        <v>3.158243737377589E-2</v>
      </c>
      <c r="BH52">
        <v>3.158243737377589E-2</v>
      </c>
      <c r="BI52">
        <v>2.9064211231296062E-2</v>
      </c>
      <c r="BJ52">
        <v>2.6230881495118093E-2</v>
      </c>
      <c r="BK52">
        <v>1.6719361287902076E-2</v>
      </c>
      <c r="BL52">
        <v>1.1792598660448541E-2</v>
      </c>
      <c r="BM52">
        <v>8.0631087707107047E-3</v>
      </c>
      <c r="BN52">
        <v>6.9176185986824009E-3</v>
      </c>
      <c r="BO52">
        <v>4.8496728508656438E-3</v>
      </c>
      <c r="BP52">
        <v>4.0119423718075909E-3</v>
      </c>
      <c r="BQ52">
        <v>2.3943134486311204E-3</v>
      </c>
      <c r="BR52">
        <v>0</v>
      </c>
      <c r="BS52">
        <v>0</v>
      </c>
      <c r="BT52">
        <v>0</v>
      </c>
      <c r="BU52">
        <v>4.6029290845928175E-3</v>
      </c>
    </row>
    <row r="53" spans="1:73" x14ac:dyDescent="0.25">
      <c r="A53">
        <v>1235</v>
      </c>
      <c r="B53">
        <v>631.93739602986011</v>
      </c>
      <c r="C53">
        <v>6.9555729498843707E-4</v>
      </c>
      <c r="D53">
        <v>20</v>
      </c>
      <c r="E53">
        <v>637.5</v>
      </c>
      <c r="F53">
        <v>-597.5</v>
      </c>
      <c r="G53">
        <v>0</v>
      </c>
      <c r="H53">
        <v>0</v>
      </c>
      <c r="I53">
        <v>6.0511038396499994E-4</v>
      </c>
      <c r="J53">
        <v>2.7743844659482092E-3</v>
      </c>
      <c r="K53">
        <v>5.7790219686377079E-3</v>
      </c>
      <c r="L53">
        <v>1.2131801981480117E-2</v>
      </c>
      <c r="M53">
        <v>1.2546817751104476E-2</v>
      </c>
      <c r="N53">
        <v>1.3231613477033586E-2</v>
      </c>
      <c r="O53">
        <v>1.5311851723756504E-2</v>
      </c>
      <c r="P53">
        <v>2.2753706200524138E-2</v>
      </c>
      <c r="Q53">
        <v>2.7667463236209812E-2</v>
      </c>
      <c r="R53">
        <v>3.2277994668764326E-2</v>
      </c>
      <c r="S53">
        <v>3.2277994668764326E-2</v>
      </c>
      <c r="T53">
        <v>3.2277994668764326E-2</v>
      </c>
      <c r="U53">
        <v>3.2277994668764326E-2</v>
      </c>
      <c r="V53">
        <v>3.2277994668764326E-2</v>
      </c>
      <c r="W53">
        <v>3.2277994668764326E-2</v>
      </c>
      <c r="X53">
        <v>3.2277994668764326E-2</v>
      </c>
      <c r="Y53">
        <v>3.2277994668764326E-2</v>
      </c>
      <c r="Z53">
        <v>3.2277994668764326E-2</v>
      </c>
      <c r="AA53">
        <v>3.2277994668764326E-2</v>
      </c>
      <c r="AB53">
        <v>3.2277994668764326E-2</v>
      </c>
      <c r="AC53">
        <v>3.2277994668764326E-2</v>
      </c>
      <c r="AD53">
        <v>3.2277994668764326E-2</v>
      </c>
      <c r="AE53">
        <v>3.2277994668764326E-2</v>
      </c>
      <c r="AF53">
        <v>3.2277994668764326E-2</v>
      </c>
      <c r="AG53">
        <v>3.2277994668764326E-2</v>
      </c>
      <c r="AH53">
        <v>3.2277994668764326E-2</v>
      </c>
      <c r="AI53">
        <v>3.2277994668764326E-2</v>
      </c>
      <c r="AJ53">
        <v>3.2277994668764326E-2</v>
      </c>
      <c r="AK53">
        <v>3.2277994668764326E-2</v>
      </c>
      <c r="AL53">
        <v>3.2277994668764326E-2</v>
      </c>
      <c r="AM53">
        <v>3.2277994668764326E-2</v>
      </c>
      <c r="AN53">
        <v>3.2277994668764326E-2</v>
      </c>
      <c r="AO53">
        <v>3.2277994668764326E-2</v>
      </c>
      <c r="AP53">
        <v>3.2277994668764326E-2</v>
      </c>
      <c r="AQ53">
        <v>3.2277994668764326E-2</v>
      </c>
      <c r="AR53">
        <v>3.2277994668764326E-2</v>
      </c>
      <c r="AS53">
        <v>3.2277994668764326E-2</v>
      </c>
      <c r="AT53">
        <v>3.2277994668764326E-2</v>
      </c>
      <c r="AU53">
        <v>3.2277994668764326E-2</v>
      </c>
      <c r="AV53">
        <v>3.2277994668764326E-2</v>
      </c>
      <c r="AW53">
        <v>3.2277994668764326E-2</v>
      </c>
      <c r="AX53">
        <v>3.2277994668764326E-2</v>
      </c>
      <c r="AY53">
        <v>3.2277994668764326E-2</v>
      </c>
      <c r="AZ53">
        <v>3.2277994668764326E-2</v>
      </c>
      <c r="BA53">
        <v>3.2277994668764326E-2</v>
      </c>
      <c r="BB53">
        <v>3.2277994668764326E-2</v>
      </c>
      <c r="BC53">
        <v>3.2277994668764326E-2</v>
      </c>
      <c r="BD53">
        <v>3.2277994668764326E-2</v>
      </c>
      <c r="BE53">
        <v>3.2277994668764326E-2</v>
      </c>
      <c r="BF53">
        <v>3.2277994668764326E-2</v>
      </c>
      <c r="BG53">
        <v>3.2277994668764326E-2</v>
      </c>
      <c r="BH53">
        <v>3.2277994668764326E-2</v>
      </c>
      <c r="BI53">
        <v>2.9759768526284498E-2</v>
      </c>
      <c r="BJ53">
        <v>2.6926438790106529E-2</v>
      </c>
      <c r="BK53">
        <v>1.6719361287902076E-2</v>
      </c>
      <c r="BL53">
        <v>1.1792598660448541E-2</v>
      </c>
      <c r="BM53">
        <v>8.0631087707107047E-3</v>
      </c>
      <c r="BN53">
        <v>6.9176185986824009E-3</v>
      </c>
      <c r="BO53">
        <v>4.8496728508656438E-3</v>
      </c>
      <c r="BP53">
        <v>4.0119423718075909E-3</v>
      </c>
      <c r="BQ53">
        <v>2.3943134486311204E-3</v>
      </c>
      <c r="BR53">
        <v>0</v>
      </c>
      <c r="BS53">
        <v>0</v>
      </c>
      <c r="BT53">
        <v>0</v>
      </c>
      <c r="BU53">
        <v>3.5425511893166332E-3</v>
      </c>
    </row>
    <row r="54" spans="1:73" x14ac:dyDescent="0.25">
      <c r="A54">
        <v>1235</v>
      </c>
      <c r="B54">
        <v>658.27727172899131</v>
      </c>
      <c r="C54">
        <v>7.245489210683623E-4</v>
      </c>
      <c r="D54">
        <v>10</v>
      </c>
      <c r="E54">
        <v>627.5</v>
      </c>
      <c r="F54">
        <v>-607.5</v>
      </c>
      <c r="G54">
        <v>0</v>
      </c>
      <c r="H54">
        <v>0</v>
      </c>
      <c r="I54">
        <v>6.0511038396499994E-4</v>
      </c>
      <c r="J54">
        <v>2.7743844659482092E-3</v>
      </c>
      <c r="K54">
        <v>5.7790219686377079E-3</v>
      </c>
      <c r="L54">
        <v>1.2131801981480117E-2</v>
      </c>
      <c r="M54">
        <v>1.2546817751104476E-2</v>
      </c>
      <c r="N54">
        <v>1.3231613477033586E-2</v>
      </c>
      <c r="O54">
        <v>1.5311851723756504E-2</v>
      </c>
      <c r="P54">
        <v>2.2753706200524138E-2</v>
      </c>
      <c r="Q54">
        <v>2.8392012157278174E-2</v>
      </c>
      <c r="R54">
        <v>3.3002543589832685E-2</v>
      </c>
      <c r="S54">
        <v>3.3002543589832685E-2</v>
      </c>
      <c r="T54">
        <v>3.3002543589832685E-2</v>
      </c>
      <c r="U54">
        <v>3.3002543589832685E-2</v>
      </c>
      <c r="V54">
        <v>3.3002543589832685E-2</v>
      </c>
      <c r="W54">
        <v>3.3002543589832685E-2</v>
      </c>
      <c r="X54">
        <v>3.3002543589832685E-2</v>
      </c>
      <c r="Y54">
        <v>3.3002543589832685E-2</v>
      </c>
      <c r="Z54">
        <v>3.3002543589832685E-2</v>
      </c>
      <c r="AA54">
        <v>3.3002543589832685E-2</v>
      </c>
      <c r="AB54">
        <v>3.3002543589832685E-2</v>
      </c>
      <c r="AC54">
        <v>3.3002543589832685E-2</v>
      </c>
      <c r="AD54">
        <v>3.3002543589832685E-2</v>
      </c>
      <c r="AE54">
        <v>3.3002543589832685E-2</v>
      </c>
      <c r="AF54">
        <v>3.3002543589832685E-2</v>
      </c>
      <c r="AG54">
        <v>3.3002543589832685E-2</v>
      </c>
      <c r="AH54">
        <v>3.3002543589832685E-2</v>
      </c>
      <c r="AI54">
        <v>3.3002543589832685E-2</v>
      </c>
      <c r="AJ54">
        <v>3.3002543589832685E-2</v>
      </c>
      <c r="AK54">
        <v>3.3002543589832685E-2</v>
      </c>
      <c r="AL54">
        <v>3.3002543589832685E-2</v>
      </c>
      <c r="AM54">
        <v>3.3002543589832685E-2</v>
      </c>
      <c r="AN54">
        <v>3.3002543589832685E-2</v>
      </c>
      <c r="AO54">
        <v>3.3002543589832685E-2</v>
      </c>
      <c r="AP54">
        <v>3.3002543589832685E-2</v>
      </c>
      <c r="AQ54">
        <v>3.3002543589832685E-2</v>
      </c>
      <c r="AR54">
        <v>3.3002543589832685E-2</v>
      </c>
      <c r="AS54">
        <v>3.3002543589832685E-2</v>
      </c>
      <c r="AT54">
        <v>3.3002543589832685E-2</v>
      </c>
      <c r="AU54">
        <v>3.3002543589832685E-2</v>
      </c>
      <c r="AV54">
        <v>3.3002543589832685E-2</v>
      </c>
      <c r="AW54">
        <v>3.3002543589832685E-2</v>
      </c>
      <c r="AX54">
        <v>3.3002543589832685E-2</v>
      </c>
      <c r="AY54">
        <v>3.3002543589832685E-2</v>
      </c>
      <c r="AZ54">
        <v>3.3002543589832685E-2</v>
      </c>
      <c r="BA54">
        <v>3.3002543589832685E-2</v>
      </c>
      <c r="BB54">
        <v>3.3002543589832685E-2</v>
      </c>
      <c r="BC54">
        <v>3.3002543589832685E-2</v>
      </c>
      <c r="BD54">
        <v>3.3002543589832685E-2</v>
      </c>
      <c r="BE54">
        <v>3.3002543589832685E-2</v>
      </c>
      <c r="BF54">
        <v>3.3002543589832685E-2</v>
      </c>
      <c r="BG54">
        <v>3.3002543589832685E-2</v>
      </c>
      <c r="BH54">
        <v>3.3002543589832685E-2</v>
      </c>
      <c r="BI54">
        <v>3.048431744735286E-2</v>
      </c>
      <c r="BJ54">
        <v>2.7650987711174892E-2</v>
      </c>
      <c r="BK54">
        <v>1.6719361287902076E-2</v>
      </c>
      <c r="BL54">
        <v>1.1792598660448541E-2</v>
      </c>
      <c r="BM54">
        <v>8.0631087707107047E-3</v>
      </c>
      <c r="BN54">
        <v>6.9176185986824009E-3</v>
      </c>
      <c r="BO54">
        <v>4.8496728508656438E-3</v>
      </c>
      <c r="BP54">
        <v>4.0119423718075909E-3</v>
      </c>
      <c r="BQ54">
        <v>2.3943134486311204E-3</v>
      </c>
      <c r="BR54">
        <v>0</v>
      </c>
      <c r="BS54">
        <v>0</v>
      </c>
      <c r="BT54">
        <v>1.1008679094198434E-3</v>
      </c>
      <c r="BU54">
        <v>2.4861828457566522E-3</v>
      </c>
    </row>
    <row r="55" spans="1:73" x14ac:dyDescent="0.25">
      <c r="A55">
        <v>1235</v>
      </c>
      <c r="B55">
        <v>645.33166147842678</v>
      </c>
      <c r="C55">
        <v>7.1030001966700931E-4</v>
      </c>
      <c r="D55">
        <v>0</v>
      </c>
      <c r="E55">
        <v>617.5</v>
      </c>
      <c r="F55">
        <v>-617.5</v>
      </c>
      <c r="G55">
        <v>0</v>
      </c>
      <c r="H55">
        <v>0</v>
      </c>
      <c r="I55">
        <v>6.0511038396499994E-4</v>
      </c>
      <c r="J55">
        <v>2.7743844659482092E-3</v>
      </c>
      <c r="K55">
        <v>5.7790219686377079E-3</v>
      </c>
      <c r="L55">
        <v>1.2131801981480117E-2</v>
      </c>
      <c r="M55">
        <v>1.2546817751104476E-2</v>
      </c>
      <c r="N55">
        <v>1.3231613477033586E-2</v>
      </c>
      <c r="O55">
        <v>1.5311851723756504E-2</v>
      </c>
      <c r="P55">
        <v>2.3464006220191146E-2</v>
      </c>
      <c r="Q55">
        <v>2.9102312176945182E-2</v>
      </c>
      <c r="R55">
        <v>3.3712843609499693E-2</v>
      </c>
      <c r="S55">
        <v>3.3712843609499693E-2</v>
      </c>
      <c r="T55">
        <v>3.3712843609499693E-2</v>
      </c>
      <c r="U55">
        <v>3.3712843609499693E-2</v>
      </c>
      <c r="V55">
        <v>3.3712843609499693E-2</v>
      </c>
      <c r="W55">
        <v>3.3712843609499693E-2</v>
      </c>
      <c r="X55">
        <v>3.3712843609499693E-2</v>
      </c>
      <c r="Y55">
        <v>3.3712843609499693E-2</v>
      </c>
      <c r="Z55">
        <v>3.3712843609499693E-2</v>
      </c>
      <c r="AA55">
        <v>3.3712843609499693E-2</v>
      </c>
      <c r="AB55">
        <v>3.3712843609499693E-2</v>
      </c>
      <c r="AC55">
        <v>3.3712843609499693E-2</v>
      </c>
      <c r="AD55">
        <v>3.3712843609499693E-2</v>
      </c>
      <c r="AE55">
        <v>3.3712843609499693E-2</v>
      </c>
      <c r="AF55">
        <v>3.3712843609499693E-2</v>
      </c>
      <c r="AG55">
        <v>3.3712843609499693E-2</v>
      </c>
      <c r="AH55">
        <v>3.3712843609499693E-2</v>
      </c>
      <c r="AI55">
        <v>3.3712843609499693E-2</v>
      </c>
      <c r="AJ55">
        <v>3.3712843609499693E-2</v>
      </c>
      <c r="AK55">
        <v>3.3712843609499693E-2</v>
      </c>
      <c r="AL55">
        <v>3.3712843609499693E-2</v>
      </c>
      <c r="AM55">
        <v>3.3712843609499693E-2</v>
      </c>
      <c r="AN55">
        <v>3.3712843609499693E-2</v>
      </c>
      <c r="AO55">
        <v>3.3712843609499693E-2</v>
      </c>
      <c r="AP55">
        <v>3.3712843609499693E-2</v>
      </c>
      <c r="AQ55">
        <v>3.3712843609499693E-2</v>
      </c>
      <c r="AR55">
        <v>3.3712843609499693E-2</v>
      </c>
      <c r="AS55">
        <v>3.3712843609499693E-2</v>
      </c>
      <c r="AT55">
        <v>3.3712843609499693E-2</v>
      </c>
      <c r="AU55">
        <v>3.3712843609499693E-2</v>
      </c>
      <c r="AV55">
        <v>3.3712843609499693E-2</v>
      </c>
      <c r="AW55">
        <v>3.3712843609499693E-2</v>
      </c>
      <c r="AX55">
        <v>3.3712843609499693E-2</v>
      </c>
      <c r="AY55">
        <v>3.3712843609499693E-2</v>
      </c>
      <c r="AZ55">
        <v>3.3712843609499693E-2</v>
      </c>
      <c r="BA55">
        <v>3.3712843609499693E-2</v>
      </c>
      <c r="BB55">
        <v>3.3712843609499693E-2</v>
      </c>
      <c r="BC55">
        <v>3.3712843609499693E-2</v>
      </c>
      <c r="BD55">
        <v>3.3712843609499693E-2</v>
      </c>
      <c r="BE55">
        <v>3.3712843609499693E-2</v>
      </c>
      <c r="BF55">
        <v>3.3712843609499693E-2</v>
      </c>
      <c r="BG55">
        <v>3.3712843609499693E-2</v>
      </c>
      <c r="BH55">
        <v>3.3712843609499693E-2</v>
      </c>
      <c r="BI55">
        <v>3.1194617467019868E-2</v>
      </c>
      <c r="BJ55">
        <v>2.83612877308419E-2</v>
      </c>
      <c r="BK55">
        <v>1.6719361287902076E-2</v>
      </c>
      <c r="BL55">
        <v>1.1792598660448541E-2</v>
      </c>
      <c r="BM55">
        <v>8.0631087707107047E-3</v>
      </c>
      <c r="BN55">
        <v>6.9176185986824009E-3</v>
      </c>
      <c r="BO55">
        <v>4.8496728508656438E-3</v>
      </c>
      <c r="BP55">
        <v>4.0119423718075909E-3</v>
      </c>
      <c r="BQ55">
        <v>2.3943134486311204E-3</v>
      </c>
      <c r="BR55">
        <v>0</v>
      </c>
      <c r="BS55">
        <v>0</v>
      </c>
      <c r="BT55">
        <v>2.8263662000465282E-3</v>
      </c>
      <c r="BU55">
        <v>1.5437329421339671E-3</v>
      </c>
    </row>
    <row r="56" spans="1:73" x14ac:dyDescent="0.25">
      <c r="A56">
        <v>1224</v>
      </c>
      <c r="B56">
        <v>645.53824188169699</v>
      </c>
      <c r="C56">
        <v>7.1052739742214605E-4</v>
      </c>
      <c r="D56">
        <v>-10</v>
      </c>
      <c r="E56">
        <v>602</v>
      </c>
      <c r="F56">
        <v>-622</v>
      </c>
      <c r="G56">
        <v>0</v>
      </c>
      <c r="H56">
        <v>0</v>
      </c>
      <c r="I56">
        <v>6.0511038396499994E-4</v>
      </c>
      <c r="J56">
        <v>2.7743844659482092E-3</v>
      </c>
      <c r="K56">
        <v>5.7790219686377079E-3</v>
      </c>
      <c r="L56">
        <v>1.2131801981480117E-2</v>
      </c>
      <c r="M56">
        <v>1.2546817751104476E-2</v>
      </c>
      <c r="N56">
        <v>1.3231613477033586E-2</v>
      </c>
      <c r="O56">
        <v>1.5311851723756504E-2</v>
      </c>
      <c r="P56">
        <v>2.4174533617613292E-2</v>
      </c>
      <c r="Q56">
        <v>2.9812839574367329E-2</v>
      </c>
      <c r="R56">
        <v>3.4423371006921839E-2</v>
      </c>
      <c r="S56">
        <v>3.4423371006921839E-2</v>
      </c>
      <c r="T56">
        <v>3.4423371006921839E-2</v>
      </c>
      <c r="U56">
        <v>3.4423371006921839E-2</v>
      </c>
      <c r="V56">
        <v>3.4423371006921839E-2</v>
      </c>
      <c r="W56">
        <v>3.4423371006921839E-2</v>
      </c>
      <c r="X56">
        <v>3.4423371006921839E-2</v>
      </c>
      <c r="Y56">
        <v>3.4423371006921839E-2</v>
      </c>
      <c r="Z56">
        <v>3.4423371006921839E-2</v>
      </c>
      <c r="AA56">
        <v>3.4423371006921839E-2</v>
      </c>
      <c r="AB56">
        <v>3.4423371006921839E-2</v>
      </c>
      <c r="AC56">
        <v>3.4423371006921839E-2</v>
      </c>
      <c r="AD56">
        <v>3.4423371006921839E-2</v>
      </c>
      <c r="AE56">
        <v>3.4423371006921839E-2</v>
      </c>
      <c r="AF56">
        <v>3.4423371006921839E-2</v>
      </c>
      <c r="AG56">
        <v>3.4423371006921839E-2</v>
      </c>
      <c r="AH56">
        <v>3.4423371006921839E-2</v>
      </c>
      <c r="AI56">
        <v>3.4423371006921839E-2</v>
      </c>
      <c r="AJ56">
        <v>3.4423371006921839E-2</v>
      </c>
      <c r="AK56">
        <v>3.4423371006921839E-2</v>
      </c>
      <c r="AL56">
        <v>3.4423371006921839E-2</v>
      </c>
      <c r="AM56">
        <v>3.4423371006921839E-2</v>
      </c>
      <c r="AN56">
        <v>3.4423371006921839E-2</v>
      </c>
      <c r="AO56">
        <v>3.4423371006921839E-2</v>
      </c>
      <c r="AP56">
        <v>3.4423371006921839E-2</v>
      </c>
      <c r="AQ56">
        <v>3.4423371006921839E-2</v>
      </c>
      <c r="AR56">
        <v>3.4423371006921839E-2</v>
      </c>
      <c r="AS56">
        <v>3.4423371006921839E-2</v>
      </c>
      <c r="AT56">
        <v>3.4423371006921839E-2</v>
      </c>
      <c r="AU56">
        <v>3.4423371006921839E-2</v>
      </c>
      <c r="AV56">
        <v>3.4423371006921839E-2</v>
      </c>
      <c r="AW56">
        <v>3.4423371006921839E-2</v>
      </c>
      <c r="AX56">
        <v>3.4423371006921839E-2</v>
      </c>
      <c r="AY56">
        <v>3.4423371006921839E-2</v>
      </c>
      <c r="AZ56">
        <v>3.4423371006921839E-2</v>
      </c>
      <c r="BA56">
        <v>3.4423371006921839E-2</v>
      </c>
      <c r="BB56">
        <v>3.4423371006921839E-2</v>
      </c>
      <c r="BC56">
        <v>3.4423371006921839E-2</v>
      </c>
      <c r="BD56">
        <v>3.4423371006921839E-2</v>
      </c>
      <c r="BE56">
        <v>3.4423371006921839E-2</v>
      </c>
      <c r="BF56">
        <v>3.4423371006921839E-2</v>
      </c>
      <c r="BG56">
        <v>3.4423371006921839E-2</v>
      </c>
      <c r="BH56">
        <v>3.4423371006921839E-2</v>
      </c>
      <c r="BI56">
        <v>3.1905144864442014E-2</v>
      </c>
      <c r="BJ56">
        <v>2.83612877308419E-2</v>
      </c>
      <c r="BK56">
        <v>1.6719361287902076E-2</v>
      </c>
      <c r="BL56">
        <v>1.1792598660448541E-2</v>
      </c>
      <c r="BM56">
        <v>8.0631087707107047E-3</v>
      </c>
      <c r="BN56">
        <v>6.9176185986824009E-3</v>
      </c>
      <c r="BO56">
        <v>4.8496728508656438E-3</v>
      </c>
      <c r="BP56">
        <v>4.0119423718075909E-3</v>
      </c>
      <c r="BQ56">
        <v>2.3943134486311204E-3</v>
      </c>
      <c r="BR56">
        <v>0</v>
      </c>
      <c r="BS56">
        <v>0</v>
      </c>
      <c r="BT56">
        <v>3.602840430828539E-3</v>
      </c>
      <c r="BU56">
        <v>8.2935591518798479E-5</v>
      </c>
    </row>
    <row r="57" spans="1:73" x14ac:dyDescent="0.25">
      <c r="A57">
        <v>1235</v>
      </c>
      <c r="B57">
        <v>614.29850836116282</v>
      </c>
      <c r="C57">
        <v>6.7614262342362232E-4</v>
      </c>
      <c r="D57">
        <v>-20</v>
      </c>
      <c r="E57">
        <v>597.5</v>
      </c>
      <c r="F57">
        <v>-637.5</v>
      </c>
      <c r="G57">
        <v>0</v>
      </c>
      <c r="H57">
        <v>0</v>
      </c>
      <c r="I57">
        <v>6.0511038396499994E-4</v>
      </c>
      <c r="J57">
        <v>2.7743844659482092E-3</v>
      </c>
      <c r="K57">
        <v>5.7790219686377079E-3</v>
      </c>
      <c r="L57">
        <v>1.2131801981480117E-2</v>
      </c>
      <c r="M57">
        <v>1.2546817751104476E-2</v>
      </c>
      <c r="N57">
        <v>1.3231613477033586E-2</v>
      </c>
      <c r="O57">
        <v>1.5311851723756504E-2</v>
      </c>
      <c r="P57">
        <v>2.4850676241036915E-2</v>
      </c>
      <c r="Q57">
        <v>3.0488982197790952E-2</v>
      </c>
      <c r="R57">
        <v>3.5099513630345462E-2</v>
      </c>
      <c r="S57">
        <v>3.5099513630345462E-2</v>
      </c>
      <c r="T57">
        <v>3.5099513630345462E-2</v>
      </c>
      <c r="U57">
        <v>3.5099513630345462E-2</v>
      </c>
      <c r="V57">
        <v>3.5099513630345462E-2</v>
      </c>
      <c r="W57">
        <v>3.5099513630345462E-2</v>
      </c>
      <c r="X57">
        <v>3.5099513630345462E-2</v>
      </c>
      <c r="Y57">
        <v>3.5099513630345462E-2</v>
      </c>
      <c r="Z57">
        <v>3.5099513630345462E-2</v>
      </c>
      <c r="AA57">
        <v>3.5099513630345462E-2</v>
      </c>
      <c r="AB57">
        <v>3.5099513630345462E-2</v>
      </c>
      <c r="AC57">
        <v>3.5099513630345462E-2</v>
      </c>
      <c r="AD57">
        <v>3.5099513630345462E-2</v>
      </c>
      <c r="AE57">
        <v>3.5099513630345462E-2</v>
      </c>
      <c r="AF57">
        <v>3.5099513630345462E-2</v>
      </c>
      <c r="AG57">
        <v>3.5099513630345462E-2</v>
      </c>
      <c r="AH57">
        <v>3.5099513630345462E-2</v>
      </c>
      <c r="AI57">
        <v>3.5099513630345462E-2</v>
      </c>
      <c r="AJ57">
        <v>3.5099513630345462E-2</v>
      </c>
      <c r="AK57">
        <v>3.5099513630345462E-2</v>
      </c>
      <c r="AL57">
        <v>3.5099513630345462E-2</v>
      </c>
      <c r="AM57">
        <v>3.5099513630345462E-2</v>
      </c>
      <c r="AN57">
        <v>3.5099513630345462E-2</v>
      </c>
      <c r="AO57">
        <v>3.5099513630345462E-2</v>
      </c>
      <c r="AP57">
        <v>3.5099513630345462E-2</v>
      </c>
      <c r="AQ57">
        <v>3.5099513630345462E-2</v>
      </c>
      <c r="AR57">
        <v>3.5099513630345462E-2</v>
      </c>
      <c r="AS57">
        <v>3.5099513630345462E-2</v>
      </c>
      <c r="AT57">
        <v>3.5099513630345462E-2</v>
      </c>
      <c r="AU57">
        <v>3.5099513630345462E-2</v>
      </c>
      <c r="AV57">
        <v>3.5099513630345462E-2</v>
      </c>
      <c r="AW57">
        <v>3.5099513630345462E-2</v>
      </c>
      <c r="AX57">
        <v>3.5099513630345462E-2</v>
      </c>
      <c r="AY57">
        <v>3.5099513630345462E-2</v>
      </c>
      <c r="AZ57">
        <v>3.5099513630345462E-2</v>
      </c>
      <c r="BA57">
        <v>3.5099513630345462E-2</v>
      </c>
      <c r="BB57">
        <v>3.5099513630345462E-2</v>
      </c>
      <c r="BC57">
        <v>3.5099513630345462E-2</v>
      </c>
      <c r="BD57">
        <v>3.5099513630345462E-2</v>
      </c>
      <c r="BE57">
        <v>3.5099513630345462E-2</v>
      </c>
      <c r="BF57">
        <v>3.5099513630345462E-2</v>
      </c>
      <c r="BG57">
        <v>3.5099513630345462E-2</v>
      </c>
      <c r="BH57">
        <v>3.5099513630345462E-2</v>
      </c>
      <c r="BI57">
        <v>3.2581287487865637E-2</v>
      </c>
      <c r="BJ57">
        <v>2.83612877308419E-2</v>
      </c>
      <c r="BK57">
        <v>1.6719361287902076E-2</v>
      </c>
      <c r="BL57">
        <v>1.1792598660448541E-2</v>
      </c>
      <c r="BM57">
        <v>8.0631087707107047E-3</v>
      </c>
      <c r="BN57">
        <v>6.9176185986824009E-3</v>
      </c>
      <c r="BO57">
        <v>4.8496728508656438E-3</v>
      </c>
      <c r="BP57">
        <v>4.0119423718075909E-3</v>
      </c>
      <c r="BQ57">
        <v>2.3943134486311204E-3</v>
      </c>
      <c r="BR57">
        <v>0</v>
      </c>
      <c r="BS57">
        <v>0</v>
      </c>
      <c r="BT57">
        <v>6.6489309663211385E-3</v>
      </c>
      <c r="BU57">
        <v>0</v>
      </c>
    </row>
    <row r="58" spans="1:73" x14ac:dyDescent="0.25">
      <c r="A58">
        <v>1235</v>
      </c>
      <c r="B58">
        <v>636.77643452915129</v>
      </c>
      <c r="C58">
        <v>7.0088350063801197E-4</v>
      </c>
      <c r="D58">
        <v>-30</v>
      </c>
      <c r="E58">
        <v>587.5</v>
      </c>
      <c r="F58">
        <v>-647.5</v>
      </c>
      <c r="G58">
        <v>0</v>
      </c>
      <c r="H58">
        <v>0</v>
      </c>
      <c r="I58">
        <v>6.0511038396499994E-4</v>
      </c>
      <c r="J58">
        <v>2.7743844659482092E-3</v>
      </c>
      <c r="K58">
        <v>5.7790219686377079E-3</v>
      </c>
      <c r="L58">
        <v>1.2131801981480117E-2</v>
      </c>
      <c r="M58">
        <v>1.2546817751104476E-2</v>
      </c>
      <c r="N58">
        <v>1.3231613477033586E-2</v>
      </c>
      <c r="O58">
        <v>1.6012735224394517E-2</v>
      </c>
      <c r="P58">
        <v>2.5551559741674928E-2</v>
      </c>
      <c r="Q58">
        <v>3.1189865698428965E-2</v>
      </c>
      <c r="R58">
        <v>3.5800397130983472E-2</v>
      </c>
      <c r="S58">
        <v>3.5800397130983472E-2</v>
      </c>
      <c r="T58">
        <v>3.5800397130983472E-2</v>
      </c>
      <c r="U58">
        <v>3.5800397130983472E-2</v>
      </c>
      <c r="V58">
        <v>3.5800397130983472E-2</v>
      </c>
      <c r="W58">
        <v>3.5800397130983472E-2</v>
      </c>
      <c r="X58">
        <v>3.5800397130983472E-2</v>
      </c>
      <c r="Y58">
        <v>3.5800397130983472E-2</v>
      </c>
      <c r="Z58">
        <v>3.5800397130983472E-2</v>
      </c>
      <c r="AA58">
        <v>3.5800397130983472E-2</v>
      </c>
      <c r="AB58">
        <v>3.5800397130983472E-2</v>
      </c>
      <c r="AC58">
        <v>3.5800397130983472E-2</v>
      </c>
      <c r="AD58">
        <v>3.5800397130983472E-2</v>
      </c>
      <c r="AE58">
        <v>3.5800397130983472E-2</v>
      </c>
      <c r="AF58">
        <v>3.5800397130983472E-2</v>
      </c>
      <c r="AG58">
        <v>3.5800397130983472E-2</v>
      </c>
      <c r="AH58">
        <v>3.5800397130983472E-2</v>
      </c>
      <c r="AI58">
        <v>3.5800397130983472E-2</v>
      </c>
      <c r="AJ58">
        <v>3.5800397130983472E-2</v>
      </c>
      <c r="AK58">
        <v>3.5800397130983472E-2</v>
      </c>
      <c r="AL58">
        <v>3.5800397130983472E-2</v>
      </c>
      <c r="AM58">
        <v>3.5800397130983472E-2</v>
      </c>
      <c r="AN58">
        <v>3.5800397130983472E-2</v>
      </c>
      <c r="AO58">
        <v>3.5800397130983472E-2</v>
      </c>
      <c r="AP58">
        <v>3.5800397130983472E-2</v>
      </c>
      <c r="AQ58">
        <v>3.5800397130983472E-2</v>
      </c>
      <c r="AR58">
        <v>3.5800397130983472E-2</v>
      </c>
      <c r="AS58">
        <v>3.5800397130983472E-2</v>
      </c>
      <c r="AT58">
        <v>3.5800397130983472E-2</v>
      </c>
      <c r="AU58">
        <v>3.5800397130983472E-2</v>
      </c>
      <c r="AV58">
        <v>3.5800397130983472E-2</v>
      </c>
      <c r="AW58">
        <v>3.5800397130983472E-2</v>
      </c>
      <c r="AX58">
        <v>3.5800397130983472E-2</v>
      </c>
      <c r="AY58">
        <v>3.5800397130983472E-2</v>
      </c>
      <c r="AZ58">
        <v>3.5800397130983472E-2</v>
      </c>
      <c r="BA58">
        <v>3.5800397130983472E-2</v>
      </c>
      <c r="BB58">
        <v>3.5800397130983472E-2</v>
      </c>
      <c r="BC58">
        <v>3.5800397130983472E-2</v>
      </c>
      <c r="BD58">
        <v>3.5800397130983472E-2</v>
      </c>
      <c r="BE58">
        <v>3.5800397130983472E-2</v>
      </c>
      <c r="BF58">
        <v>3.5800397130983472E-2</v>
      </c>
      <c r="BG58">
        <v>3.5800397130983472E-2</v>
      </c>
      <c r="BH58">
        <v>3.5800397130983472E-2</v>
      </c>
      <c r="BI58">
        <v>3.2581287487865637E-2</v>
      </c>
      <c r="BJ58">
        <v>2.83612877308419E-2</v>
      </c>
      <c r="BK58">
        <v>1.6719361287902076E-2</v>
      </c>
      <c r="BL58">
        <v>1.1792598660448541E-2</v>
      </c>
      <c r="BM58">
        <v>8.0631087707107047E-3</v>
      </c>
      <c r="BN58">
        <v>6.9176185986824009E-3</v>
      </c>
      <c r="BO58">
        <v>4.8496728508656438E-3</v>
      </c>
      <c r="BP58">
        <v>4.0119423718075909E-3</v>
      </c>
      <c r="BQ58">
        <v>2.3943134486311204E-3</v>
      </c>
      <c r="BR58">
        <v>0</v>
      </c>
      <c r="BS58">
        <v>0</v>
      </c>
      <c r="BT58">
        <v>8.759075411214113E-3</v>
      </c>
      <c r="BU58">
        <v>0</v>
      </c>
    </row>
    <row r="59" spans="1:73" x14ac:dyDescent="0.25">
      <c r="A59">
        <v>1235</v>
      </c>
      <c r="B59">
        <v>604.49543796729301</v>
      </c>
      <c r="C59">
        <v>6.6535263509791308E-4</v>
      </c>
      <c r="D59">
        <v>-40</v>
      </c>
      <c r="E59">
        <v>577.5</v>
      </c>
      <c r="F59">
        <v>-657.5</v>
      </c>
      <c r="G59">
        <v>0</v>
      </c>
      <c r="H59">
        <v>0</v>
      </c>
      <c r="I59">
        <v>6.0511038396499994E-4</v>
      </c>
      <c r="J59">
        <v>2.7743844659482092E-3</v>
      </c>
      <c r="K59">
        <v>5.7790219686377079E-3</v>
      </c>
      <c r="L59">
        <v>1.2131801981480117E-2</v>
      </c>
      <c r="M59">
        <v>1.2546817751104476E-2</v>
      </c>
      <c r="N59">
        <v>1.3231613477033586E-2</v>
      </c>
      <c r="O59">
        <v>1.667808785949243E-2</v>
      </c>
      <c r="P59">
        <v>2.6216912376772841E-2</v>
      </c>
      <c r="Q59">
        <v>3.1855218333526877E-2</v>
      </c>
      <c r="R59">
        <v>3.6465749766081385E-2</v>
      </c>
      <c r="S59">
        <v>3.6465749766081385E-2</v>
      </c>
      <c r="T59">
        <v>3.6465749766081385E-2</v>
      </c>
      <c r="U59">
        <v>3.6465749766081385E-2</v>
      </c>
      <c r="V59">
        <v>3.6465749766081385E-2</v>
      </c>
      <c r="W59">
        <v>3.6465749766081385E-2</v>
      </c>
      <c r="X59">
        <v>3.6465749766081385E-2</v>
      </c>
      <c r="Y59">
        <v>3.6465749766081385E-2</v>
      </c>
      <c r="Z59">
        <v>3.6465749766081385E-2</v>
      </c>
      <c r="AA59">
        <v>3.6465749766081385E-2</v>
      </c>
      <c r="AB59">
        <v>3.6465749766081385E-2</v>
      </c>
      <c r="AC59">
        <v>3.6465749766081385E-2</v>
      </c>
      <c r="AD59">
        <v>3.6465749766081385E-2</v>
      </c>
      <c r="AE59">
        <v>3.6465749766081385E-2</v>
      </c>
      <c r="AF59">
        <v>3.6465749766081385E-2</v>
      </c>
      <c r="AG59">
        <v>3.6465749766081385E-2</v>
      </c>
      <c r="AH59">
        <v>3.6465749766081385E-2</v>
      </c>
      <c r="AI59">
        <v>3.6465749766081385E-2</v>
      </c>
      <c r="AJ59">
        <v>3.6465749766081385E-2</v>
      </c>
      <c r="AK59">
        <v>3.6465749766081385E-2</v>
      </c>
      <c r="AL59">
        <v>3.6465749766081385E-2</v>
      </c>
      <c r="AM59">
        <v>3.6465749766081385E-2</v>
      </c>
      <c r="AN59">
        <v>3.6465749766081385E-2</v>
      </c>
      <c r="AO59">
        <v>3.6465749766081385E-2</v>
      </c>
      <c r="AP59">
        <v>3.6465749766081385E-2</v>
      </c>
      <c r="AQ59">
        <v>3.6465749766081385E-2</v>
      </c>
      <c r="AR59">
        <v>3.6465749766081385E-2</v>
      </c>
      <c r="AS59">
        <v>3.6465749766081385E-2</v>
      </c>
      <c r="AT59">
        <v>3.6465749766081385E-2</v>
      </c>
      <c r="AU59">
        <v>3.6465749766081385E-2</v>
      </c>
      <c r="AV59">
        <v>3.6465749766081385E-2</v>
      </c>
      <c r="AW59">
        <v>3.6465749766081385E-2</v>
      </c>
      <c r="AX59">
        <v>3.6465749766081385E-2</v>
      </c>
      <c r="AY59">
        <v>3.6465749766081385E-2</v>
      </c>
      <c r="AZ59">
        <v>3.6465749766081385E-2</v>
      </c>
      <c r="BA59">
        <v>3.6465749766081385E-2</v>
      </c>
      <c r="BB59">
        <v>3.6465749766081385E-2</v>
      </c>
      <c r="BC59">
        <v>3.6465749766081385E-2</v>
      </c>
      <c r="BD59">
        <v>3.6465749766081385E-2</v>
      </c>
      <c r="BE59">
        <v>3.6465749766081385E-2</v>
      </c>
      <c r="BF59">
        <v>3.6465749766081385E-2</v>
      </c>
      <c r="BG59">
        <v>3.6465749766081385E-2</v>
      </c>
      <c r="BH59">
        <v>3.6465749766081385E-2</v>
      </c>
      <c r="BI59">
        <v>3.2581287487865637E-2</v>
      </c>
      <c r="BJ59">
        <v>2.83612877308419E-2</v>
      </c>
      <c r="BK59">
        <v>1.6719361287902076E-2</v>
      </c>
      <c r="BL59">
        <v>1.1792598660448541E-2</v>
      </c>
      <c r="BM59">
        <v>8.0631087707107047E-3</v>
      </c>
      <c r="BN59">
        <v>6.9176185986824009E-3</v>
      </c>
      <c r="BO59">
        <v>4.8496728508656438E-3</v>
      </c>
      <c r="BP59">
        <v>4.0119423718075909E-3</v>
      </c>
      <c r="BQ59">
        <v>2.3943134486311204E-3</v>
      </c>
      <c r="BR59">
        <v>0</v>
      </c>
      <c r="BS59">
        <v>0</v>
      </c>
      <c r="BT59">
        <v>1.129839367975782E-2</v>
      </c>
      <c r="BU59">
        <v>0</v>
      </c>
    </row>
    <row r="60" spans="1:73" x14ac:dyDescent="0.25">
      <c r="A60">
        <v>1235</v>
      </c>
      <c r="B60">
        <v>652.58939892870535</v>
      </c>
      <c r="C60">
        <v>7.1828842525966318E-4</v>
      </c>
      <c r="D60">
        <v>-30</v>
      </c>
      <c r="E60">
        <v>587.5</v>
      </c>
      <c r="F60">
        <v>-647.5</v>
      </c>
      <c r="G60">
        <v>0</v>
      </c>
      <c r="H60">
        <v>0</v>
      </c>
      <c r="I60">
        <v>6.0511038396499994E-4</v>
      </c>
      <c r="J60">
        <v>2.7743844659482092E-3</v>
      </c>
      <c r="K60">
        <v>5.7790219686377079E-3</v>
      </c>
      <c r="L60">
        <v>1.2131801981480117E-2</v>
      </c>
      <c r="M60">
        <v>1.2546817751104476E-2</v>
      </c>
      <c r="N60">
        <v>1.3231613477033586E-2</v>
      </c>
      <c r="O60">
        <v>1.7396376284752092E-2</v>
      </c>
      <c r="P60">
        <v>2.6935200802032502E-2</v>
      </c>
      <c r="Q60">
        <v>3.2573506758786543E-2</v>
      </c>
      <c r="R60">
        <v>3.718403819134105E-2</v>
      </c>
      <c r="S60">
        <v>3.718403819134105E-2</v>
      </c>
      <c r="T60">
        <v>3.718403819134105E-2</v>
      </c>
      <c r="U60">
        <v>3.718403819134105E-2</v>
      </c>
      <c r="V60">
        <v>3.718403819134105E-2</v>
      </c>
      <c r="W60">
        <v>3.718403819134105E-2</v>
      </c>
      <c r="X60">
        <v>3.718403819134105E-2</v>
      </c>
      <c r="Y60">
        <v>3.718403819134105E-2</v>
      </c>
      <c r="Z60">
        <v>3.718403819134105E-2</v>
      </c>
      <c r="AA60">
        <v>3.718403819134105E-2</v>
      </c>
      <c r="AB60">
        <v>3.718403819134105E-2</v>
      </c>
      <c r="AC60">
        <v>3.718403819134105E-2</v>
      </c>
      <c r="AD60">
        <v>3.718403819134105E-2</v>
      </c>
      <c r="AE60">
        <v>3.718403819134105E-2</v>
      </c>
      <c r="AF60">
        <v>3.718403819134105E-2</v>
      </c>
      <c r="AG60">
        <v>3.718403819134105E-2</v>
      </c>
      <c r="AH60">
        <v>3.718403819134105E-2</v>
      </c>
      <c r="AI60">
        <v>3.718403819134105E-2</v>
      </c>
      <c r="AJ60">
        <v>3.718403819134105E-2</v>
      </c>
      <c r="AK60">
        <v>3.718403819134105E-2</v>
      </c>
      <c r="AL60">
        <v>3.718403819134105E-2</v>
      </c>
      <c r="AM60">
        <v>3.718403819134105E-2</v>
      </c>
      <c r="AN60">
        <v>3.718403819134105E-2</v>
      </c>
      <c r="AO60">
        <v>3.718403819134105E-2</v>
      </c>
      <c r="AP60">
        <v>3.718403819134105E-2</v>
      </c>
      <c r="AQ60">
        <v>3.718403819134105E-2</v>
      </c>
      <c r="AR60">
        <v>3.718403819134105E-2</v>
      </c>
      <c r="AS60">
        <v>3.718403819134105E-2</v>
      </c>
      <c r="AT60">
        <v>3.718403819134105E-2</v>
      </c>
      <c r="AU60">
        <v>3.718403819134105E-2</v>
      </c>
      <c r="AV60">
        <v>3.718403819134105E-2</v>
      </c>
      <c r="AW60">
        <v>3.718403819134105E-2</v>
      </c>
      <c r="AX60">
        <v>3.718403819134105E-2</v>
      </c>
      <c r="AY60">
        <v>3.718403819134105E-2</v>
      </c>
      <c r="AZ60">
        <v>3.718403819134105E-2</v>
      </c>
      <c r="BA60">
        <v>3.718403819134105E-2</v>
      </c>
      <c r="BB60">
        <v>3.718403819134105E-2</v>
      </c>
      <c r="BC60">
        <v>3.718403819134105E-2</v>
      </c>
      <c r="BD60">
        <v>3.718403819134105E-2</v>
      </c>
      <c r="BE60">
        <v>3.718403819134105E-2</v>
      </c>
      <c r="BF60">
        <v>3.718403819134105E-2</v>
      </c>
      <c r="BG60">
        <v>3.718403819134105E-2</v>
      </c>
      <c r="BH60">
        <v>3.718403819134105E-2</v>
      </c>
      <c r="BI60">
        <v>3.2581287487865637E-2</v>
      </c>
      <c r="BJ60">
        <v>2.83612877308419E-2</v>
      </c>
      <c r="BK60">
        <v>1.6719361287902076E-2</v>
      </c>
      <c r="BL60">
        <v>1.1792598660448541E-2</v>
      </c>
      <c r="BM60">
        <v>8.0631087707107047E-3</v>
      </c>
      <c r="BN60">
        <v>6.9176185986824009E-3</v>
      </c>
      <c r="BO60">
        <v>4.8496728508656438E-3</v>
      </c>
      <c r="BP60">
        <v>4.0119423718075909E-3</v>
      </c>
      <c r="BQ60">
        <v>2.3943134486311204E-3</v>
      </c>
      <c r="BR60">
        <v>0</v>
      </c>
      <c r="BS60">
        <v>0</v>
      </c>
      <c r="BT60">
        <v>8.7590754112141164E-3</v>
      </c>
      <c r="BU60">
        <v>0</v>
      </c>
    </row>
    <row r="61" spans="1:73" x14ac:dyDescent="0.25">
      <c r="A61">
        <v>1235</v>
      </c>
      <c r="B61">
        <v>698.68116639394043</v>
      </c>
      <c r="C61">
        <v>7.6902045235723363E-4</v>
      </c>
      <c r="D61">
        <v>-20</v>
      </c>
      <c r="E61">
        <v>597.5</v>
      </c>
      <c r="F61">
        <v>-637.5</v>
      </c>
      <c r="G61">
        <v>0</v>
      </c>
      <c r="H61">
        <v>0</v>
      </c>
      <c r="I61">
        <v>6.0511038396499994E-4</v>
      </c>
      <c r="J61">
        <v>2.7743844659482092E-3</v>
      </c>
      <c r="K61">
        <v>5.7790219686377079E-3</v>
      </c>
      <c r="L61">
        <v>1.2131801981480117E-2</v>
      </c>
      <c r="M61">
        <v>1.2546817751104476E-2</v>
      </c>
      <c r="N61">
        <v>1.3231613477033586E-2</v>
      </c>
      <c r="O61">
        <v>1.7396376284752092E-2</v>
      </c>
      <c r="P61">
        <v>2.7704221254389736E-2</v>
      </c>
      <c r="Q61">
        <v>3.3342527211143773E-2</v>
      </c>
      <c r="R61">
        <v>3.795305864369828E-2</v>
      </c>
      <c r="S61">
        <v>3.795305864369828E-2</v>
      </c>
      <c r="T61">
        <v>3.795305864369828E-2</v>
      </c>
      <c r="U61">
        <v>3.795305864369828E-2</v>
      </c>
      <c r="V61">
        <v>3.795305864369828E-2</v>
      </c>
      <c r="W61">
        <v>3.795305864369828E-2</v>
      </c>
      <c r="X61">
        <v>3.795305864369828E-2</v>
      </c>
      <c r="Y61">
        <v>3.795305864369828E-2</v>
      </c>
      <c r="Z61">
        <v>3.795305864369828E-2</v>
      </c>
      <c r="AA61">
        <v>3.795305864369828E-2</v>
      </c>
      <c r="AB61">
        <v>3.795305864369828E-2</v>
      </c>
      <c r="AC61">
        <v>3.795305864369828E-2</v>
      </c>
      <c r="AD61">
        <v>3.795305864369828E-2</v>
      </c>
      <c r="AE61">
        <v>3.795305864369828E-2</v>
      </c>
      <c r="AF61">
        <v>3.795305864369828E-2</v>
      </c>
      <c r="AG61">
        <v>3.795305864369828E-2</v>
      </c>
      <c r="AH61">
        <v>3.795305864369828E-2</v>
      </c>
      <c r="AI61">
        <v>3.795305864369828E-2</v>
      </c>
      <c r="AJ61">
        <v>3.795305864369828E-2</v>
      </c>
      <c r="AK61">
        <v>3.795305864369828E-2</v>
      </c>
      <c r="AL61">
        <v>3.795305864369828E-2</v>
      </c>
      <c r="AM61">
        <v>3.795305864369828E-2</v>
      </c>
      <c r="AN61">
        <v>3.795305864369828E-2</v>
      </c>
      <c r="AO61">
        <v>3.795305864369828E-2</v>
      </c>
      <c r="AP61">
        <v>3.795305864369828E-2</v>
      </c>
      <c r="AQ61">
        <v>3.795305864369828E-2</v>
      </c>
      <c r="AR61">
        <v>3.795305864369828E-2</v>
      </c>
      <c r="AS61">
        <v>3.795305864369828E-2</v>
      </c>
      <c r="AT61">
        <v>3.795305864369828E-2</v>
      </c>
      <c r="AU61">
        <v>3.795305864369828E-2</v>
      </c>
      <c r="AV61">
        <v>3.795305864369828E-2</v>
      </c>
      <c r="AW61">
        <v>3.795305864369828E-2</v>
      </c>
      <c r="AX61">
        <v>3.795305864369828E-2</v>
      </c>
      <c r="AY61">
        <v>3.795305864369828E-2</v>
      </c>
      <c r="AZ61">
        <v>3.795305864369828E-2</v>
      </c>
      <c r="BA61">
        <v>3.795305864369828E-2</v>
      </c>
      <c r="BB61">
        <v>3.795305864369828E-2</v>
      </c>
      <c r="BC61">
        <v>3.795305864369828E-2</v>
      </c>
      <c r="BD61">
        <v>3.795305864369828E-2</v>
      </c>
      <c r="BE61">
        <v>3.795305864369828E-2</v>
      </c>
      <c r="BF61">
        <v>3.795305864369828E-2</v>
      </c>
      <c r="BG61">
        <v>3.795305864369828E-2</v>
      </c>
      <c r="BH61">
        <v>3.795305864369828E-2</v>
      </c>
      <c r="BI61">
        <v>3.3350307940222867E-2</v>
      </c>
      <c r="BJ61">
        <v>2.83612877308419E-2</v>
      </c>
      <c r="BK61">
        <v>1.6719361287902076E-2</v>
      </c>
      <c r="BL61">
        <v>1.1792598660448541E-2</v>
      </c>
      <c r="BM61">
        <v>8.0631087707107047E-3</v>
      </c>
      <c r="BN61">
        <v>6.9176185986824009E-3</v>
      </c>
      <c r="BO61">
        <v>4.8496728508656438E-3</v>
      </c>
      <c r="BP61">
        <v>4.0119423718075909E-3</v>
      </c>
      <c r="BQ61">
        <v>2.3943134486311204E-3</v>
      </c>
      <c r="BR61">
        <v>0</v>
      </c>
      <c r="BS61">
        <v>0</v>
      </c>
      <c r="BT61">
        <v>6.6489309663211385E-3</v>
      </c>
      <c r="BU61">
        <v>0</v>
      </c>
    </row>
    <row r="62" spans="1:73" x14ac:dyDescent="0.25">
      <c r="A62">
        <v>1235</v>
      </c>
      <c r="B62">
        <v>675.49498635305406</v>
      </c>
      <c r="C62">
        <v>7.4350001825779037E-4</v>
      </c>
      <c r="D62">
        <v>-10</v>
      </c>
      <c r="E62">
        <v>607.5</v>
      </c>
      <c r="F62">
        <v>-627.5</v>
      </c>
      <c r="G62">
        <v>0</v>
      </c>
      <c r="H62">
        <v>0</v>
      </c>
      <c r="I62">
        <v>6.0511038396499994E-4</v>
      </c>
      <c r="J62">
        <v>2.7743844659482092E-3</v>
      </c>
      <c r="K62">
        <v>5.7790219686377079E-3</v>
      </c>
      <c r="L62">
        <v>1.2131801981480117E-2</v>
      </c>
      <c r="M62">
        <v>1.2546817751104476E-2</v>
      </c>
      <c r="N62">
        <v>1.3231613477033586E-2</v>
      </c>
      <c r="O62">
        <v>1.7396376284752092E-2</v>
      </c>
      <c r="P62">
        <v>2.8447721272647525E-2</v>
      </c>
      <c r="Q62">
        <v>3.4086027229401565E-2</v>
      </c>
      <c r="R62">
        <v>3.8696558661956072E-2</v>
      </c>
      <c r="S62">
        <v>3.8696558661956072E-2</v>
      </c>
      <c r="T62">
        <v>3.8696558661956072E-2</v>
      </c>
      <c r="U62">
        <v>3.8696558661956072E-2</v>
      </c>
      <c r="V62">
        <v>3.8696558661956072E-2</v>
      </c>
      <c r="W62">
        <v>3.8696558661956072E-2</v>
      </c>
      <c r="X62">
        <v>3.8696558661956072E-2</v>
      </c>
      <c r="Y62">
        <v>3.8696558661956072E-2</v>
      </c>
      <c r="Z62">
        <v>3.8696558661956072E-2</v>
      </c>
      <c r="AA62">
        <v>3.8696558661956072E-2</v>
      </c>
      <c r="AB62">
        <v>3.8696558661956072E-2</v>
      </c>
      <c r="AC62">
        <v>3.8696558661956072E-2</v>
      </c>
      <c r="AD62">
        <v>3.8696558661956072E-2</v>
      </c>
      <c r="AE62">
        <v>3.8696558661956072E-2</v>
      </c>
      <c r="AF62">
        <v>3.8696558661956072E-2</v>
      </c>
      <c r="AG62">
        <v>3.8696558661956072E-2</v>
      </c>
      <c r="AH62">
        <v>3.8696558661956072E-2</v>
      </c>
      <c r="AI62">
        <v>3.8696558661956072E-2</v>
      </c>
      <c r="AJ62">
        <v>3.8696558661956072E-2</v>
      </c>
      <c r="AK62">
        <v>3.8696558661956072E-2</v>
      </c>
      <c r="AL62">
        <v>3.8696558661956072E-2</v>
      </c>
      <c r="AM62">
        <v>3.8696558661956072E-2</v>
      </c>
      <c r="AN62">
        <v>3.8696558661956072E-2</v>
      </c>
      <c r="AO62">
        <v>3.8696558661956072E-2</v>
      </c>
      <c r="AP62">
        <v>3.8696558661956072E-2</v>
      </c>
      <c r="AQ62">
        <v>3.8696558661956072E-2</v>
      </c>
      <c r="AR62">
        <v>3.8696558661956072E-2</v>
      </c>
      <c r="AS62">
        <v>3.8696558661956072E-2</v>
      </c>
      <c r="AT62">
        <v>3.8696558661956072E-2</v>
      </c>
      <c r="AU62">
        <v>3.8696558661956072E-2</v>
      </c>
      <c r="AV62">
        <v>3.8696558661956072E-2</v>
      </c>
      <c r="AW62">
        <v>3.8696558661956072E-2</v>
      </c>
      <c r="AX62">
        <v>3.8696558661956072E-2</v>
      </c>
      <c r="AY62">
        <v>3.8696558661956072E-2</v>
      </c>
      <c r="AZ62">
        <v>3.8696558661956072E-2</v>
      </c>
      <c r="BA62">
        <v>3.8696558661956072E-2</v>
      </c>
      <c r="BB62">
        <v>3.8696558661956072E-2</v>
      </c>
      <c r="BC62">
        <v>3.8696558661956072E-2</v>
      </c>
      <c r="BD62">
        <v>3.8696558661956072E-2</v>
      </c>
      <c r="BE62">
        <v>3.8696558661956072E-2</v>
      </c>
      <c r="BF62">
        <v>3.8696558661956072E-2</v>
      </c>
      <c r="BG62">
        <v>3.8696558661956072E-2</v>
      </c>
      <c r="BH62">
        <v>3.8696558661956072E-2</v>
      </c>
      <c r="BI62">
        <v>3.409380795848066E-2</v>
      </c>
      <c r="BJ62">
        <v>2.83612877308419E-2</v>
      </c>
      <c r="BK62">
        <v>1.6719361287902076E-2</v>
      </c>
      <c r="BL62">
        <v>1.1792598660448541E-2</v>
      </c>
      <c r="BM62">
        <v>8.0631087707107047E-3</v>
      </c>
      <c r="BN62">
        <v>6.9176185986824009E-3</v>
      </c>
      <c r="BO62">
        <v>4.8496728508656438E-3</v>
      </c>
      <c r="BP62">
        <v>4.0119423718075909E-3</v>
      </c>
      <c r="BQ62">
        <v>2.3943134486311204E-3</v>
      </c>
      <c r="BR62">
        <v>0</v>
      </c>
      <c r="BS62">
        <v>0</v>
      </c>
      <c r="BT62">
        <v>4.5518644906732131E-3</v>
      </c>
      <c r="BU62">
        <v>1.0990100856352186E-3</v>
      </c>
    </row>
    <row r="63" spans="1:73" x14ac:dyDescent="0.25">
      <c r="A63">
        <v>1235</v>
      </c>
      <c r="B63">
        <v>621.80853603031346</v>
      </c>
      <c r="C63">
        <v>6.8440871839388405E-4</v>
      </c>
      <c r="D63">
        <v>0</v>
      </c>
      <c r="E63">
        <v>617.5</v>
      </c>
      <c r="F63">
        <v>-617.5</v>
      </c>
      <c r="G63">
        <v>0</v>
      </c>
      <c r="H63">
        <v>0</v>
      </c>
      <c r="I63">
        <v>6.0511038396499994E-4</v>
      </c>
      <c r="J63">
        <v>2.7743844659482092E-3</v>
      </c>
      <c r="K63">
        <v>5.7790219686377079E-3</v>
      </c>
      <c r="L63">
        <v>1.2131801981480117E-2</v>
      </c>
      <c r="M63">
        <v>1.2546817751104476E-2</v>
      </c>
      <c r="N63">
        <v>1.3231613477033586E-2</v>
      </c>
      <c r="O63">
        <v>1.7396376284752092E-2</v>
      </c>
      <c r="P63">
        <v>2.9132129991041408E-2</v>
      </c>
      <c r="Q63">
        <v>3.4770435947795449E-2</v>
      </c>
      <c r="R63">
        <v>3.9380967380349956E-2</v>
      </c>
      <c r="S63">
        <v>3.9380967380349956E-2</v>
      </c>
      <c r="T63">
        <v>3.9380967380349956E-2</v>
      </c>
      <c r="U63">
        <v>3.9380967380349956E-2</v>
      </c>
      <c r="V63">
        <v>3.9380967380349956E-2</v>
      </c>
      <c r="W63">
        <v>3.9380967380349956E-2</v>
      </c>
      <c r="X63">
        <v>3.9380967380349956E-2</v>
      </c>
      <c r="Y63">
        <v>3.9380967380349956E-2</v>
      </c>
      <c r="Z63">
        <v>3.9380967380349956E-2</v>
      </c>
      <c r="AA63">
        <v>3.9380967380349956E-2</v>
      </c>
      <c r="AB63">
        <v>3.9380967380349956E-2</v>
      </c>
      <c r="AC63">
        <v>3.9380967380349956E-2</v>
      </c>
      <c r="AD63">
        <v>3.9380967380349956E-2</v>
      </c>
      <c r="AE63">
        <v>3.9380967380349956E-2</v>
      </c>
      <c r="AF63">
        <v>3.9380967380349956E-2</v>
      </c>
      <c r="AG63">
        <v>3.9380967380349956E-2</v>
      </c>
      <c r="AH63">
        <v>3.9380967380349956E-2</v>
      </c>
      <c r="AI63">
        <v>3.9380967380349956E-2</v>
      </c>
      <c r="AJ63">
        <v>3.9380967380349956E-2</v>
      </c>
      <c r="AK63">
        <v>3.9380967380349956E-2</v>
      </c>
      <c r="AL63">
        <v>3.9380967380349956E-2</v>
      </c>
      <c r="AM63">
        <v>3.9380967380349956E-2</v>
      </c>
      <c r="AN63">
        <v>3.9380967380349956E-2</v>
      </c>
      <c r="AO63">
        <v>3.9380967380349956E-2</v>
      </c>
      <c r="AP63">
        <v>3.9380967380349956E-2</v>
      </c>
      <c r="AQ63">
        <v>3.9380967380349956E-2</v>
      </c>
      <c r="AR63">
        <v>3.9380967380349956E-2</v>
      </c>
      <c r="AS63">
        <v>3.9380967380349956E-2</v>
      </c>
      <c r="AT63">
        <v>3.9380967380349956E-2</v>
      </c>
      <c r="AU63">
        <v>3.9380967380349956E-2</v>
      </c>
      <c r="AV63">
        <v>3.9380967380349956E-2</v>
      </c>
      <c r="AW63">
        <v>3.9380967380349956E-2</v>
      </c>
      <c r="AX63">
        <v>3.9380967380349956E-2</v>
      </c>
      <c r="AY63">
        <v>3.9380967380349956E-2</v>
      </c>
      <c r="AZ63">
        <v>3.9380967380349956E-2</v>
      </c>
      <c r="BA63">
        <v>3.9380967380349956E-2</v>
      </c>
      <c r="BB63">
        <v>3.9380967380349956E-2</v>
      </c>
      <c r="BC63">
        <v>3.9380967380349956E-2</v>
      </c>
      <c r="BD63">
        <v>3.9380967380349956E-2</v>
      </c>
      <c r="BE63">
        <v>3.9380967380349956E-2</v>
      </c>
      <c r="BF63">
        <v>3.9380967380349956E-2</v>
      </c>
      <c r="BG63">
        <v>3.9380967380349956E-2</v>
      </c>
      <c r="BH63">
        <v>3.9380967380349956E-2</v>
      </c>
      <c r="BI63">
        <v>3.4778216676874543E-2</v>
      </c>
      <c r="BJ63">
        <v>2.9045696449235783E-2</v>
      </c>
      <c r="BK63">
        <v>1.6719361287902076E-2</v>
      </c>
      <c r="BL63">
        <v>1.1792598660448541E-2</v>
      </c>
      <c r="BM63">
        <v>8.0631087707107047E-3</v>
      </c>
      <c r="BN63">
        <v>6.9176185986824009E-3</v>
      </c>
      <c r="BO63">
        <v>4.8496728508656438E-3</v>
      </c>
      <c r="BP63">
        <v>4.0119423718075909E-3</v>
      </c>
      <c r="BQ63">
        <v>2.3943134486311204E-3</v>
      </c>
      <c r="BR63">
        <v>0</v>
      </c>
      <c r="BS63">
        <v>0</v>
      </c>
      <c r="BT63">
        <v>2.8263662000465248E-3</v>
      </c>
      <c r="BU63">
        <v>2.8215964267562579E-3</v>
      </c>
    </row>
    <row r="64" spans="1:73" x14ac:dyDescent="0.25">
      <c r="A64">
        <v>1224</v>
      </c>
      <c r="B64">
        <v>616.63993709382714</v>
      </c>
      <c r="C64">
        <v>6.7871977401786135E-4</v>
      </c>
      <c r="D64">
        <v>10</v>
      </c>
      <c r="E64">
        <v>622</v>
      </c>
      <c r="F64">
        <v>-602</v>
      </c>
      <c r="G64">
        <v>0</v>
      </c>
      <c r="H64">
        <v>0</v>
      </c>
      <c r="I64">
        <v>6.0511038396499994E-4</v>
      </c>
      <c r="J64">
        <v>2.7743844659482092E-3</v>
      </c>
      <c r="K64">
        <v>5.7790219686377079E-3</v>
      </c>
      <c r="L64">
        <v>1.2131801981480117E-2</v>
      </c>
      <c r="M64">
        <v>1.2546817751104476E-2</v>
      </c>
      <c r="N64">
        <v>1.3231613477033586E-2</v>
      </c>
      <c r="O64">
        <v>1.7396376284752092E-2</v>
      </c>
      <c r="P64">
        <v>2.9132129991041408E-2</v>
      </c>
      <c r="Q64">
        <v>3.5449155721813307E-2</v>
      </c>
      <c r="R64">
        <v>4.0059687154367814E-2</v>
      </c>
      <c r="S64">
        <v>4.0059687154367814E-2</v>
      </c>
      <c r="T64">
        <v>4.0059687154367814E-2</v>
      </c>
      <c r="U64">
        <v>4.0059687154367814E-2</v>
      </c>
      <c r="V64">
        <v>4.0059687154367814E-2</v>
      </c>
      <c r="W64">
        <v>4.0059687154367814E-2</v>
      </c>
      <c r="X64">
        <v>4.0059687154367814E-2</v>
      </c>
      <c r="Y64">
        <v>4.0059687154367814E-2</v>
      </c>
      <c r="Z64">
        <v>4.0059687154367814E-2</v>
      </c>
      <c r="AA64">
        <v>4.0059687154367814E-2</v>
      </c>
      <c r="AB64">
        <v>4.0059687154367814E-2</v>
      </c>
      <c r="AC64">
        <v>4.0059687154367814E-2</v>
      </c>
      <c r="AD64">
        <v>4.0059687154367814E-2</v>
      </c>
      <c r="AE64">
        <v>4.0059687154367814E-2</v>
      </c>
      <c r="AF64">
        <v>4.0059687154367814E-2</v>
      </c>
      <c r="AG64">
        <v>4.0059687154367814E-2</v>
      </c>
      <c r="AH64">
        <v>4.0059687154367814E-2</v>
      </c>
      <c r="AI64">
        <v>4.0059687154367814E-2</v>
      </c>
      <c r="AJ64">
        <v>4.0059687154367814E-2</v>
      </c>
      <c r="AK64">
        <v>4.0059687154367814E-2</v>
      </c>
      <c r="AL64">
        <v>4.0059687154367814E-2</v>
      </c>
      <c r="AM64">
        <v>4.0059687154367814E-2</v>
      </c>
      <c r="AN64">
        <v>4.0059687154367814E-2</v>
      </c>
      <c r="AO64">
        <v>4.0059687154367814E-2</v>
      </c>
      <c r="AP64">
        <v>4.0059687154367814E-2</v>
      </c>
      <c r="AQ64">
        <v>4.0059687154367814E-2</v>
      </c>
      <c r="AR64">
        <v>4.0059687154367814E-2</v>
      </c>
      <c r="AS64">
        <v>4.0059687154367814E-2</v>
      </c>
      <c r="AT64">
        <v>4.0059687154367814E-2</v>
      </c>
      <c r="AU64">
        <v>4.0059687154367814E-2</v>
      </c>
      <c r="AV64">
        <v>4.0059687154367814E-2</v>
      </c>
      <c r="AW64">
        <v>4.0059687154367814E-2</v>
      </c>
      <c r="AX64">
        <v>4.0059687154367814E-2</v>
      </c>
      <c r="AY64">
        <v>4.0059687154367814E-2</v>
      </c>
      <c r="AZ64">
        <v>4.0059687154367814E-2</v>
      </c>
      <c r="BA64">
        <v>4.0059687154367814E-2</v>
      </c>
      <c r="BB64">
        <v>4.0059687154367814E-2</v>
      </c>
      <c r="BC64">
        <v>4.0059687154367814E-2</v>
      </c>
      <c r="BD64">
        <v>4.0059687154367814E-2</v>
      </c>
      <c r="BE64">
        <v>4.0059687154367814E-2</v>
      </c>
      <c r="BF64">
        <v>4.0059687154367814E-2</v>
      </c>
      <c r="BG64">
        <v>4.0059687154367814E-2</v>
      </c>
      <c r="BH64">
        <v>4.0059687154367814E-2</v>
      </c>
      <c r="BI64">
        <v>3.5456936450892401E-2</v>
      </c>
      <c r="BJ64">
        <v>2.9724416223253645E-2</v>
      </c>
      <c r="BK64">
        <v>1.6719361287902076E-2</v>
      </c>
      <c r="BL64">
        <v>1.1792598660448541E-2</v>
      </c>
      <c r="BM64">
        <v>8.0631087707107047E-3</v>
      </c>
      <c r="BN64">
        <v>6.9176185986824009E-3</v>
      </c>
      <c r="BO64">
        <v>4.8496728508656438E-3</v>
      </c>
      <c r="BP64">
        <v>4.0119423718075909E-3</v>
      </c>
      <c r="BQ64">
        <v>2.3943134486311204E-3</v>
      </c>
      <c r="BR64">
        <v>0</v>
      </c>
      <c r="BS64">
        <v>0</v>
      </c>
      <c r="BT64">
        <v>1.5184384957516589E-4</v>
      </c>
      <c r="BU64">
        <v>3.5967602802607287E-3</v>
      </c>
    </row>
    <row r="65" spans="1:73" x14ac:dyDescent="0.25">
      <c r="A65">
        <v>1106</v>
      </c>
      <c r="B65">
        <v>559.93304187220588</v>
      </c>
      <c r="C65">
        <v>6.1630394786903208E-4</v>
      </c>
      <c r="D65">
        <v>20</v>
      </c>
      <c r="E65">
        <v>573</v>
      </c>
      <c r="F65">
        <v>-533</v>
      </c>
      <c r="G65">
        <v>0</v>
      </c>
      <c r="H65">
        <v>0</v>
      </c>
      <c r="I65">
        <v>6.0511038396499994E-4</v>
      </c>
      <c r="J65">
        <v>2.7743844659482092E-3</v>
      </c>
      <c r="K65">
        <v>5.7790219686377079E-3</v>
      </c>
      <c r="L65">
        <v>1.2131801981480117E-2</v>
      </c>
      <c r="M65">
        <v>1.2546817751104476E-2</v>
      </c>
      <c r="N65">
        <v>1.3231613477033586E-2</v>
      </c>
      <c r="O65">
        <v>1.7396376284752092E-2</v>
      </c>
      <c r="P65">
        <v>2.9132129991041408E-2</v>
      </c>
      <c r="Q65">
        <v>3.5449155721813307E-2</v>
      </c>
      <c r="R65">
        <v>4.0059687154367814E-2</v>
      </c>
      <c r="S65">
        <v>4.0059687154367814E-2</v>
      </c>
      <c r="T65">
        <v>4.0675991102236846E-2</v>
      </c>
      <c r="U65">
        <v>4.0675991102236846E-2</v>
      </c>
      <c r="V65">
        <v>4.0675991102236846E-2</v>
      </c>
      <c r="W65">
        <v>4.0675991102236846E-2</v>
      </c>
      <c r="X65">
        <v>4.0675991102236846E-2</v>
      </c>
      <c r="Y65">
        <v>4.0675991102236846E-2</v>
      </c>
      <c r="Z65">
        <v>4.0675991102236846E-2</v>
      </c>
      <c r="AA65">
        <v>4.0675991102236846E-2</v>
      </c>
      <c r="AB65">
        <v>4.0675991102236846E-2</v>
      </c>
      <c r="AC65">
        <v>4.0675991102236846E-2</v>
      </c>
      <c r="AD65">
        <v>4.0675991102236846E-2</v>
      </c>
      <c r="AE65">
        <v>4.0675991102236846E-2</v>
      </c>
      <c r="AF65">
        <v>4.0675991102236846E-2</v>
      </c>
      <c r="AG65">
        <v>4.0675991102236846E-2</v>
      </c>
      <c r="AH65">
        <v>4.0675991102236846E-2</v>
      </c>
      <c r="AI65">
        <v>4.0675991102236846E-2</v>
      </c>
      <c r="AJ65">
        <v>4.0675991102236846E-2</v>
      </c>
      <c r="AK65">
        <v>4.0675991102236846E-2</v>
      </c>
      <c r="AL65">
        <v>4.0675991102236846E-2</v>
      </c>
      <c r="AM65">
        <v>4.0675991102236846E-2</v>
      </c>
      <c r="AN65">
        <v>4.0675991102236846E-2</v>
      </c>
      <c r="AO65">
        <v>4.0675991102236846E-2</v>
      </c>
      <c r="AP65">
        <v>4.0675991102236846E-2</v>
      </c>
      <c r="AQ65">
        <v>4.0675991102236846E-2</v>
      </c>
      <c r="AR65">
        <v>4.0675991102236846E-2</v>
      </c>
      <c r="AS65">
        <v>4.0675991102236846E-2</v>
      </c>
      <c r="AT65">
        <v>4.0675991102236846E-2</v>
      </c>
      <c r="AU65">
        <v>4.0675991102236846E-2</v>
      </c>
      <c r="AV65">
        <v>4.0675991102236846E-2</v>
      </c>
      <c r="AW65">
        <v>4.0675991102236846E-2</v>
      </c>
      <c r="AX65">
        <v>4.0675991102236846E-2</v>
      </c>
      <c r="AY65">
        <v>4.0675991102236846E-2</v>
      </c>
      <c r="AZ65">
        <v>4.0675991102236846E-2</v>
      </c>
      <c r="BA65">
        <v>4.0675991102236846E-2</v>
      </c>
      <c r="BB65">
        <v>4.0675991102236846E-2</v>
      </c>
      <c r="BC65">
        <v>4.0675991102236846E-2</v>
      </c>
      <c r="BD65">
        <v>4.0675991102236846E-2</v>
      </c>
      <c r="BE65">
        <v>4.0675991102236846E-2</v>
      </c>
      <c r="BF65">
        <v>4.0675991102236846E-2</v>
      </c>
      <c r="BG65">
        <v>4.0675991102236846E-2</v>
      </c>
      <c r="BH65">
        <v>4.0675991102236846E-2</v>
      </c>
      <c r="BI65">
        <v>3.5456936450892401E-2</v>
      </c>
      <c r="BJ65">
        <v>2.9724416223253645E-2</v>
      </c>
      <c r="BK65">
        <v>1.6719361287902076E-2</v>
      </c>
      <c r="BL65">
        <v>1.1792598660448541E-2</v>
      </c>
      <c r="BM65">
        <v>8.0631087707107047E-3</v>
      </c>
      <c r="BN65">
        <v>6.9176185986824009E-3</v>
      </c>
      <c r="BO65">
        <v>4.8496728508656438E-3</v>
      </c>
      <c r="BP65">
        <v>4.0119423718075909E-3</v>
      </c>
      <c r="BQ65">
        <v>2.3943134486311204E-3</v>
      </c>
      <c r="BR65">
        <v>0</v>
      </c>
      <c r="BS65">
        <v>0</v>
      </c>
      <c r="BT65">
        <v>0</v>
      </c>
      <c r="BU65">
        <v>0</v>
      </c>
    </row>
    <row r="66" spans="1:73" x14ac:dyDescent="0.25">
      <c r="A66">
        <v>1106</v>
      </c>
      <c r="B66">
        <v>588.73710616137123</v>
      </c>
      <c r="C66">
        <v>6.4800784317181647E-4</v>
      </c>
      <c r="D66">
        <v>30</v>
      </c>
      <c r="E66">
        <v>583</v>
      </c>
      <c r="F66">
        <v>-523</v>
      </c>
      <c r="G66">
        <v>0</v>
      </c>
      <c r="H66">
        <v>0</v>
      </c>
      <c r="I66">
        <v>6.0511038396499994E-4</v>
      </c>
      <c r="J66">
        <v>2.7743844659482092E-3</v>
      </c>
      <c r="K66">
        <v>5.7790219686377079E-3</v>
      </c>
      <c r="L66">
        <v>1.2131801981480117E-2</v>
      </c>
      <c r="M66">
        <v>1.2546817751104476E-2</v>
      </c>
      <c r="N66">
        <v>1.3231613477033586E-2</v>
      </c>
      <c r="O66">
        <v>1.7396376284752092E-2</v>
      </c>
      <c r="P66">
        <v>2.9132129991041408E-2</v>
      </c>
      <c r="Q66">
        <v>3.5449155721813307E-2</v>
      </c>
      <c r="R66">
        <v>4.0059687154367814E-2</v>
      </c>
      <c r="S66">
        <v>4.0059687154367814E-2</v>
      </c>
      <c r="T66">
        <v>4.1323998945408662E-2</v>
      </c>
      <c r="U66">
        <v>4.1323998945408662E-2</v>
      </c>
      <c r="V66">
        <v>4.1323998945408662E-2</v>
      </c>
      <c r="W66">
        <v>4.1323998945408662E-2</v>
      </c>
      <c r="X66">
        <v>4.1323998945408662E-2</v>
      </c>
      <c r="Y66">
        <v>4.1323998945408662E-2</v>
      </c>
      <c r="Z66">
        <v>4.1323998945408662E-2</v>
      </c>
      <c r="AA66">
        <v>4.1323998945408662E-2</v>
      </c>
      <c r="AB66">
        <v>4.1323998945408662E-2</v>
      </c>
      <c r="AC66">
        <v>4.1323998945408662E-2</v>
      </c>
      <c r="AD66">
        <v>4.1323998945408662E-2</v>
      </c>
      <c r="AE66">
        <v>4.1323998945408662E-2</v>
      </c>
      <c r="AF66">
        <v>4.1323998945408662E-2</v>
      </c>
      <c r="AG66">
        <v>4.1323998945408662E-2</v>
      </c>
      <c r="AH66">
        <v>4.1323998945408662E-2</v>
      </c>
      <c r="AI66">
        <v>4.1323998945408662E-2</v>
      </c>
      <c r="AJ66">
        <v>4.1323998945408662E-2</v>
      </c>
      <c r="AK66">
        <v>4.1323998945408662E-2</v>
      </c>
      <c r="AL66">
        <v>4.1323998945408662E-2</v>
      </c>
      <c r="AM66">
        <v>4.1323998945408662E-2</v>
      </c>
      <c r="AN66">
        <v>4.1323998945408662E-2</v>
      </c>
      <c r="AO66">
        <v>4.1323998945408662E-2</v>
      </c>
      <c r="AP66">
        <v>4.1323998945408662E-2</v>
      </c>
      <c r="AQ66">
        <v>4.1323998945408662E-2</v>
      </c>
      <c r="AR66">
        <v>4.1323998945408662E-2</v>
      </c>
      <c r="AS66">
        <v>4.1323998945408662E-2</v>
      </c>
      <c r="AT66">
        <v>4.1323998945408662E-2</v>
      </c>
      <c r="AU66">
        <v>4.1323998945408662E-2</v>
      </c>
      <c r="AV66">
        <v>4.1323998945408662E-2</v>
      </c>
      <c r="AW66">
        <v>4.1323998945408662E-2</v>
      </c>
      <c r="AX66">
        <v>4.1323998945408662E-2</v>
      </c>
      <c r="AY66">
        <v>4.1323998945408662E-2</v>
      </c>
      <c r="AZ66">
        <v>4.1323998945408662E-2</v>
      </c>
      <c r="BA66">
        <v>4.1323998945408662E-2</v>
      </c>
      <c r="BB66">
        <v>4.1323998945408662E-2</v>
      </c>
      <c r="BC66">
        <v>4.1323998945408662E-2</v>
      </c>
      <c r="BD66">
        <v>4.1323998945408662E-2</v>
      </c>
      <c r="BE66">
        <v>4.1323998945408662E-2</v>
      </c>
      <c r="BF66">
        <v>4.1323998945408662E-2</v>
      </c>
      <c r="BG66">
        <v>4.1323998945408662E-2</v>
      </c>
      <c r="BH66">
        <v>4.1323998945408662E-2</v>
      </c>
      <c r="BI66">
        <v>3.5456936450892401E-2</v>
      </c>
      <c r="BJ66">
        <v>2.9724416223253645E-2</v>
      </c>
      <c r="BK66">
        <v>1.6719361287902076E-2</v>
      </c>
      <c r="BL66">
        <v>1.1792598660448541E-2</v>
      </c>
      <c r="BM66">
        <v>8.0631087707107047E-3</v>
      </c>
      <c r="BN66">
        <v>6.9176185986824009E-3</v>
      </c>
      <c r="BO66">
        <v>4.8496728508656438E-3</v>
      </c>
      <c r="BP66">
        <v>4.0119423718075909E-3</v>
      </c>
      <c r="BQ66">
        <v>2.3943134486311204E-3</v>
      </c>
      <c r="BR66">
        <v>0</v>
      </c>
      <c r="BS66">
        <v>0</v>
      </c>
      <c r="BT66">
        <v>0</v>
      </c>
      <c r="BU66">
        <v>0</v>
      </c>
    </row>
    <row r="67" spans="1:73" x14ac:dyDescent="0.25">
      <c r="A67">
        <v>1106</v>
      </c>
      <c r="B67">
        <v>597.14037875464373</v>
      </c>
      <c r="C67">
        <v>6.5725710993581551E-4</v>
      </c>
      <c r="D67">
        <v>40</v>
      </c>
      <c r="E67">
        <v>593</v>
      </c>
      <c r="F67">
        <v>-513</v>
      </c>
      <c r="G67">
        <v>0</v>
      </c>
      <c r="H67">
        <v>0</v>
      </c>
      <c r="I67">
        <v>6.0511038396499994E-4</v>
      </c>
      <c r="J67">
        <v>2.7743844659482092E-3</v>
      </c>
      <c r="K67">
        <v>5.7790219686377079E-3</v>
      </c>
      <c r="L67">
        <v>1.2131801981480117E-2</v>
      </c>
      <c r="M67">
        <v>1.2546817751104476E-2</v>
      </c>
      <c r="N67">
        <v>1.3231613477033586E-2</v>
      </c>
      <c r="O67">
        <v>1.7396376284752092E-2</v>
      </c>
      <c r="P67">
        <v>2.9132129991041408E-2</v>
      </c>
      <c r="Q67">
        <v>3.5449155721813307E-2</v>
      </c>
      <c r="R67">
        <v>4.0059687154367814E-2</v>
      </c>
      <c r="S67">
        <v>4.0059687154367814E-2</v>
      </c>
      <c r="T67">
        <v>4.1981256055344481E-2</v>
      </c>
      <c r="U67">
        <v>4.1981256055344481E-2</v>
      </c>
      <c r="V67">
        <v>4.1981256055344481E-2</v>
      </c>
      <c r="W67">
        <v>4.1981256055344481E-2</v>
      </c>
      <c r="X67">
        <v>4.1981256055344481E-2</v>
      </c>
      <c r="Y67">
        <v>4.1981256055344481E-2</v>
      </c>
      <c r="Z67">
        <v>4.1981256055344481E-2</v>
      </c>
      <c r="AA67">
        <v>4.1981256055344481E-2</v>
      </c>
      <c r="AB67">
        <v>4.1981256055344481E-2</v>
      </c>
      <c r="AC67">
        <v>4.1981256055344481E-2</v>
      </c>
      <c r="AD67">
        <v>4.1981256055344481E-2</v>
      </c>
      <c r="AE67">
        <v>4.1981256055344481E-2</v>
      </c>
      <c r="AF67">
        <v>4.1981256055344481E-2</v>
      </c>
      <c r="AG67">
        <v>4.1981256055344481E-2</v>
      </c>
      <c r="AH67">
        <v>4.1981256055344481E-2</v>
      </c>
      <c r="AI67">
        <v>4.1981256055344481E-2</v>
      </c>
      <c r="AJ67">
        <v>4.1981256055344481E-2</v>
      </c>
      <c r="AK67">
        <v>4.1981256055344481E-2</v>
      </c>
      <c r="AL67">
        <v>4.1981256055344481E-2</v>
      </c>
      <c r="AM67">
        <v>4.1981256055344481E-2</v>
      </c>
      <c r="AN67">
        <v>4.1981256055344481E-2</v>
      </c>
      <c r="AO67">
        <v>4.1981256055344481E-2</v>
      </c>
      <c r="AP67">
        <v>4.1981256055344481E-2</v>
      </c>
      <c r="AQ67">
        <v>4.1981256055344481E-2</v>
      </c>
      <c r="AR67">
        <v>4.1981256055344481E-2</v>
      </c>
      <c r="AS67">
        <v>4.1981256055344481E-2</v>
      </c>
      <c r="AT67">
        <v>4.1981256055344481E-2</v>
      </c>
      <c r="AU67">
        <v>4.1981256055344481E-2</v>
      </c>
      <c r="AV67">
        <v>4.1981256055344481E-2</v>
      </c>
      <c r="AW67">
        <v>4.1981256055344481E-2</v>
      </c>
      <c r="AX67">
        <v>4.1981256055344481E-2</v>
      </c>
      <c r="AY67">
        <v>4.1981256055344481E-2</v>
      </c>
      <c r="AZ67">
        <v>4.1981256055344481E-2</v>
      </c>
      <c r="BA67">
        <v>4.1981256055344481E-2</v>
      </c>
      <c r="BB67">
        <v>4.1981256055344481E-2</v>
      </c>
      <c r="BC67">
        <v>4.1981256055344481E-2</v>
      </c>
      <c r="BD67">
        <v>4.1981256055344481E-2</v>
      </c>
      <c r="BE67">
        <v>4.1981256055344481E-2</v>
      </c>
      <c r="BF67">
        <v>4.1981256055344481E-2</v>
      </c>
      <c r="BG67">
        <v>4.1981256055344481E-2</v>
      </c>
      <c r="BH67">
        <v>4.1981256055344481E-2</v>
      </c>
      <c r="BI67">
        <v>3.611419356082822E-2</v>
      </c>
      <c r="BJ67">
        <v>2.9724416223253645E-2</v>
      </c>
      <c r="BK67">
        <v>1.6719361287902076E-2</v>
      </c>
      <c r="BL67">
        <v>1.1792598660448541E-2</v>
      </c>
      <c r="BM67">
        <v>8.0631087707107047E-3</v>
      </c>
      <c r="BN67">
        <v>6.9176185986824009E-3</v>
      </c>
      <c r="BO67">
        <v>4.8496728508656438E-3</v>
      </c>
      <c r="BP67">
        <v>4.0119423718075909E-3</v>
      </c>
      <c r="BQ67">
        <v>2.3943134486311204E-3</v>
      </c>
      <c r="BR67">
        <v>0</v>
      </c>
      <c r="BS67">
        <v>0</v>
      </c>
      <c r="BT67">
        <v>0</v>
      </c>
      <c r="BU67">
        <v>0</v>
      </c>
    </row>
    <row r="68" spans="1:73" x14ac:dyDescent="0.25">
      <c r="A68">
        <v>1106</v>
      </c>
      <c r="B68">
        <v>564.46523941565783</v>
      </c>
      <c r="C68">
        <v>6.2129242154297768E-4</v>
      </c>
      <c r="D68">
        <v>30</v>
      </c>
      <c r="E68">
        <v>583</v>
      </c>
      <c r="F68">
        <v>-523</v>
      </c>
      <c r="G68">
        <v>0</v>
      </c>
      <c r="H68">
        <v>0</v>
      </c>
      <c r="I68">
        <v>6.0511038396499994E-4</v>
      </c>
      <c r="J68">
        <v>2.7743844659482092E-3</v>
      </c>
      <c r="K68">
        <v>5.7790219686377079E-3</v>
      </c>
      <c r="L68">
        <v>1.2131801981480117E-2</v>
      </c>
      <c r="M68">
        <v>1.2546817751104476E-2</v>
      </c>
      <c r="N68">
        <v>1.3231613477033586E-2</v>
      </c>
      <c r="O68">
        <v>1.7396376284752092E-2</v>
      </c>
      <c r="P68">
        <v>2.9132129991041408E-2</v>
      </c>
      <c r="Q68">
        <v>3.5449155721813307E-2</v>
      </c>
      <c r="R68">
        <v>4.0059687154367814E-2</v>
      </c>
      <c r="S68">
        <v>4.0059687154367814E-2</v>
      </c>
      <c r="T68">
        <v>4.2602548476887457E-2</v>
      </c>
      <c r="U68">
        <v>4.2602548476887457E-2</v>
      </c>
      <c r="V68">
        <v>4.2602548476887457E-2</v>
      </c>
      <c r="W68">
        <v>4.2602548476887457E-2</v>
      </c>
      <c r="X68">
        <v>4.2602548476887457E-2</v>
      </c>
      <c r="Y68">
        <v>4.2602548476887457E-2</v>
      </c>
      <c r="Z68">
        <v>4.2602548476887457E-2</v>
      </c>
      <c r="AA68">
        <v>4.2602548476887457E-2</v>
      </c>
      <c r="AB68">
        <v>4.2602548476887457E-2</v>
      </c>
      <c r="AC68">
        <v>4.2602548476887457E-2</v>
      </c>
      <c r="AD68">
        <v>4.2602548476887457E-2</v>
      </c>
      <c r="AE68">
        <v>4.2602548476887457E-2</v>
      </c>
      <c r="AF68">
        <v>4.2602548476887457E-2</v>
      </c>
      <c r="AG68">
        <v>4.2602548476887457E-2</v>
      </c>
      <c r="AH68">
        <v>4.2602548476887457E-2</v>
      </c>
      <c r="AI68">
        <v>4.2602548476887457E-2</v>
      </c>
      <c r="AJ68">
        <v>4.2602548476887457E-2</v>
      </c>
      <c r="AK68">
        <v>4.2602548476887457E-2</v>
      </c>
      <c r="AL68">
        <v>4.2602548476887457E-2</v>
      </c>
      <c r="AM68">
        <v>4.2602548476887457E-2</v>
      </c>
      <c r="AN68">
        <v>4.2602548476887457E-2</v>
      </c>
      <c r="AO68">
        <v>4.2602548476887457E-2</v>
      </c>
      <c r="AP68">
        <v>4.2602548476887457E-2</v>
      </c>
      <c r="AQ68">
        <v>4.2602548476887457E-2</v>
      </c>
      <c r="AR68">
        <v>4.2602548476887457E-2</v>
      </c>
      <c r="AS68">
        <v>4.2602548476887457E-2</v>
      </c>
      <c r="AT68">
        <v>4.2602548476887457E-2</v>
      </c>
      <c r="AU68">
        <v>4.2602548476887457E-2</v>
      </c>
      <c r="AV68">
        <v>4.2602548476887457E-2</v>
      </c>
      <c r="AW68">
        <v>4.2602548476887457E-2</v>
      </c>
      <c r="AX68">
        <v>4.2602548476887457E-2</v>
      </c>
      <c r="AY68">
        <v>4.2602548476887457E-2</v>
      </c>
      <c r="AZ68">
        <v>4.2602548476887457E-2</v>
      </c>
      <c r="BA68">
        <v>4.2602548476887457E-2</v>
      </c>
      <c r="BB68">
        <v>4.2602548476887457E-2</v>
      </c>
      <c r="BC68">
        <v>4.2602548476887457E-2</v>
      </c>
      <c r="BD68">
        <v>4.2602548476887457E-2</v>
      </c>
      <c r="BE68">
        <v>4.2602548476887457E-2</v>
      </c>
      <c r="BF68">
        <v>4.2602548476887457E-2</v>
      </c>
      <c r="BG68">
        <v>4.2602548476887457E-2</v>
      </c>
      <c r="BH68">
        <v>4.2602548476887457E-2</v>
      </c>
      <c r="BI68">
        <v>3.611419356082822E-2</v>
      </c>
      <c r="BJ68">
        <v>2.9724416223253645E-2</v>
      </c>
      <c r="BK68">
        <v>1.6719361287902076E-2</v>
      </c>
      <c r="BL68">
        <v>1.1792598660448541E-2</v>
      </c>
      <c r="BM68">
        <v>8.0631087707107047E-3</v>
      </c>
      <c r="BN68">
        <v>6.9176185986824009E-3</v>
      </c>
      <c r="BO68">
        <v>4.8496728508656438E-3</v>
      </c>
      <c r="BP68">
        <v>4.0119423718075909E-3</v>
      </c>
      <c r="BQ68">
        <v>2.3943134486311204E-3</v>
      </c>
      <c r="BR68">
        <v>0</v>
      </c>
      <c r="BS68">
        <v>0</v>
      </c>
      <c r="BT68">
        <v>0</v>
      </c>
      <c r="BU68">
        <v>0</v>
      </c>
    </row>
    <row r="69" spans="1:73" x14ac:dyDescent="0.25">
      <c r="A69">
        <v>1106</v>
      </c>
      <c r="B69">
        <v>554.84715235197336</v>
      </c>
      <c r="C69">
        <v>6.1070603962760266E-4</v>
      </c>
      <c r="D69">
        <v>20</v>
      </c>
      <c r="E69">
        <v>573</v>
      </c>
      <c r="F69">
        <v>-533</v>
      </c>
      <c r="G69">
        <v>0</v>
      </c>
      <c r="H69">
        <v>0</v>
      </c>
      <c r="I69">
        <v>6.0511038396499994E-4</v>
      </c>
      <c r="J69">
        <v>2.7743844659482092E-3</v>
      </c>
      <c r="K69">
        <v>5.7790219686377079E-3</v>
      </c>
      <c r="L69">
        <v>1.2131801981480117E-2</v>
      </c>
      <c r="M69">
        <v>1.2546817751104476E-2</v>
      </c>
      <c r="N69">
        <v>1.3231613477033586E-2</v>
      </c>
      <c r="O69">
        <v>1.7396376284752092E-2</v>
      </c>
      <c r="P69">
        <v>2.9132129991041408E-2</v>
      </c>
      <c r="Q69">
        <v>3.5449155721813307E-2</v>
      </c>
      <c r="R69">
        <v>4.0059687154367814E-2</v>
      </c>
      <c r="S69">
        <v>4.0059687154367814E-2</v>
      </c>
      <c r="T69">
        <v>4.3213254516515059E-2</v>
      </c>
      <c r="U69">
        <v>4.3213254516515059E-2</v>
      </c>
      <c r="V69">
        <v>4.3213254516515059E-2</v>
      </c>
      <c r="W69">
        <v>4.3213254516515059E-2</v>
      </c>
      <c r="X69">
        <v>4.3213254516515059E-2</v>
      </c>
      <c r="Y69">
        <v>4.3213254516515059E-2</v>
      </c>
      <c r="Z69">
        <v>4.3213254516515059E-2</v>
      </c>
      <c r="AA69">
        <v>4.3213254516515059E-2</v>
      </c>
      <c r="AB69">
        <v>4.3213254516515059E-2</v>
      </c>
      <c r="AC69">
        <v>4.3213254516515059E-2</v>
      </c>
      <c r="AD69">
        <v>4.3213254516515059E-2</v>
      </c>
      <c r="AE69">
        <v>4.3213254516515059E-2</v>
      </c>
      <c r="AF69">
        <v>4.3213254516515059E-2</v>
      </c>
      <c r="AG69">
        <v>4.3213254516515059E-2</v>
      </c>
      <c r="AH69">
        <v>4.3213254516515059E-2</v>
      </c>
      <c r="AI69">
        <v>4.3213254516515059E-2</v>
      </c>
      <c r="AJ69">
        <v>4.3213254516515059E-2</v>
      </c>
      <c r="AK69">
        <v>4.3213254516515059E-2</v>
      </c>
      <c r="AL69">
        <v>4.3213254516515059E-2</v>
      </c>
      <c r="AM69">
        <v>4.3213254516515059E-2</v>
      </c>
      <c r="AN69">
        <v>4.3213254516515059E-2</v>
      </c>
      <c r="AO69">
        <v>4.3213254516515059E-2</v>
      </c>
      <c r="AP69">
        <v>4.3213254516515059E-2</v>
      </c>
      <c r="AQ69">
        <v>4.3213254516515059E-2</v>
      </c>
      <c r="AR69">
        <v>4.3213254516515059E-2</v>
      </c>
      <c r="AS69">
        <v>4.3213254516515059E-2</v>
      </c>
      <c r="AT69">
        <v>4.3213254516515059E-2</v>
      </c>
      <c r="AU69">
        <v>4.3213254516515059E-2</v>
      </c>
      <c r="AV69">
        <v>4.3213254516515059E-2</v>
      </c>
      <c r="AW69">
        <v>4.3213254516515059E-2</v>
      </c>
      <c r="AX69">
        <v>4.3213254516515059E-2</v>
      </c>
      <c r="AY69">
        <v>4.3213254516515059E-2</v>
      </c>
      <c r="AZ69">
        <v>4.3213254516515059E-2</v>
      </c>
      <c r="BA69">
        <v>4.3213254516515059E-2</v>
      </c>
      <c r="BB69">
        <v>4.3213254516515059E-2</v>
      </c>
      <c r="BC69">
        <v>4.3213254516515059E-2</v>
      </c>
      <c r="BD69">
        <v>4.3213254516515059E-2</v>
      </c>
      <c r="BE69">
        <v>4.3213254516515059E-2</v>
      </c>
      <c r="BF69">
        <v>4.3213254516515059E-2</v>
      </c>
      <c r="BG69">
        <v>4.3213254516515059E-2</v>
      </c>
      <c r="BH69">
        <v>4.3213254516515059E-2</v>
      </c>
      <c r="BI69">
        <v>3.611419356082822E-2</v>
      </c>
      <c r="BJ69">
        <v>2.9724416223253645E-2</v>
      </c>
      <c r="BK69">
        <v>1.6719361287902076E-2</v>
      </c>
      <c r="BL69">
        <v>1.1792598660448541E-2</v>
      </c>
      <c r="BM69">
        <v>8.0631087707107047E-3</v>
      </c>
      <c r="BN69">
        <v>6.9176185986824009E-3</v>
      </c>
      <c r="BO69">
        <v>4.8496728508656438E-3</v>
      </c>
      <c r="BP69">
        <v>4.0119423718075909E-3</v>
      </c>
      <c r="BQ69">
        <v>2.3943134486311204E-3</v>
      </c>
      <c r="BR69">
        <v>0</v>
      </c>
      <c r="BS69">
        <v>0</v>
      </c>
      <c r="BT69">
        <v>0</v>
      </c>
      <c r="BU69">
        <v>0</v>
      </c>
    </row>
    <row r="70" spans="1:73" x14ac:dyDescent="0.25">
      <c r="A70">
        <v>991</v>
      </c>
      <c r="B70">
        <v>606.80878615728977</v>
      </c>
      <c r="C70">
        <v>6.6789887815855401E-4</v>
      </c>
      <c r="D70">
        <v>10</v>
      </c>
      <c r="E70">
        <v>505.5</v>
      </c>
      <c r="F70">
        <v>-485.5</v>
      </c>
      <c r="G70">
        <v>0</v>
      </c>
      <c r="H70">
        <v>0</v>
      </c>
      <c r="I70">
        <v>6.0511038396499994E-4</v>
      </c>
      <c r="J70">
        <v>2.7743844659482092E-3</v>
      </c>
      <c r="K70">
        <v>5.7790219686377079E-3</v>
      </c>
      <c r="L70">
        <v>1.2131801981480117E-2</v>
      </c>
      <c r="M70">
        <v>1.2546817751104476E-2</v>
      </c>
      <c r="N70">
        <v>1.3231613477033586E-2</v>
      </c>
      <c r="O70">
        <v>1.7396376284752092E-2</v>
      </c>
      <c r="P70">
        <v>2.9132129991041408E-2</v>
      </c>
      <c r="Q70">
        <v>3.5449155721813307E-2</v>
      </c>
      <c r="R70">
        <v>4.0059687154367814E-2</v>
      </c>
      <c r="S70">
        <v>4.0059687154367814E-2</v>
      </c>
      <c r="T70">
        <v>4.3213254516515059E-2</v>
      </c>
      <c r="U70">
        <v>4.3881153394673612E-2</v>
      </c>
      <c r="V70">
        <v>4.3881153394673612E-2</v>
      </c>
      <c r="W70">
        <v>4.3881153394673612E-2</v>
      </c>
      <c r="X70">
        <v>4.3881153394673612E-2</v>
      </c>
      <c r="Y70">
        <v>4.3881153394673612E-2</v>
      </c>
      <c r="Z70">
        <v>4.3881153394673612E-2</v>
      </c>
      <c r="AA70">
        <v>4.3881153394673612E-2</v>
      </c>
      <c r="AB70">
        <v>4.3881153394673612E-2</v>
      </c>
      <c r="AC70">
        <v>4.3881153394673612E-2</v>
      </c>
      <c r="AD70">
        <v>4.3881153394673612E-2</v>
      </c>
      <c r="AE70">
        <v>4.3881153394673612E-2</v>
      </c>
      <c r="AF70">
        <v>4.3881153394673612E-2</v>
      </c>
      <c r="AG70">
        <v>4.3881153394673612E-2</v>
      </c>
      <c r="AH70">
        <v>4.3881153394673612E-2</v>
      </c>
      <c r="AI70">
        <v>4.3881153394673612E-2</v>
      </c>
      <c r="AJ70">
        <v>4.3881153394673612E-2</v>
      </c>
      <c r="AK70">
        <v>4.3881153394673612E-2</v>
      </c>
      <c r="AL70">
        <v>4.3881153394673612E-2</v>
      </c>
      <c r="AM70">
        <v>4.3881153394673612E-2</v>
      </c>
      <c r="AN70">
        <v>4.3881153394673612E-2</v>
      </c>
      <c r="AO70">
        <v>4.3881153394673612E-2</v>
      </c>
      <c r="AP70">
        <v>4.3881153394673612E-2</v>
      </c>
      <c r="AQ70">
        <v>4.3881153394673612E-2</v>
      </c>
      <c r="AR70">
        <v>4.3881153394673612E-2</v>
      </c>
      <c r="AS70">
        <v>4.3881153394673612E-2</v>
      </c>
      <c r="AT70">
        <v>4.3881153394673612E-2</v>
      </c>
      <c r="AU70">
        <v>4.3881153394673612E-2</v>
      </c>
      <c r="AV70">
        <v>4.3881153394673612E-2</v>
      </c>
      <c r="AW70">
        <v>4.3881153394673612E-2</v>
      </c>
      <c r="AX70">
        <v>4.3881153394673612E-2</v>
      </c>
      <c r="AY70">
        <v>4.3881153394673612E-2</v>
      </c>
      <c r="AZ70">
        <v>4.3881153394673612E-2</v>
      </c>
      <c r="BA70">
        <v>4.3881153394673612E-2</v>
      </c>
      <c r="BB70">
        <v>4.3881153394673612E-2</v>
      </c>
      <c r="BC70">
        <v>4.3881153394673612E-2</v>
      </c>
      <c r="BD70">
        <v>4.3881153394673612E-2</v>
      </c>
      <c r="BE70">
        <v>4.3881153394673612E-2</v>
      </c>
      <c r="BF70">
        <v>4.3213254516515059E-2</v>
      </c>
      <c r="BG70">
        <v>4.3213254516515059E-2</v>
      </c>
      <c r="BH70">
        <v>4.3213254516515059E-2</v>
      </c>
      <c r="BI70">
        <v>3.611419356082822E-2</v>
      </c>
      <c r="BJ70">
        <v>2.9724416223253645E-2</v>
      </c>
      <c r="BK70">
        <v>1.6719361287902076E-2</v>
      </c>
      <c r="BL70">
        <v>1.1792598660448541E-2</v>
      </c>
      <c r="BM70">
        <v>8.0631087707107047E-3</v>
      </c>
      <c r="BN70">
        <v>6.9176185986824009E-3</v>
      </c>
      <c r="BO70">
        <v>4.8496728508656438E-3</v>
      </c>
      <c r="BP70">
        <v>4.0119423718075909E-3</v>
      </c>
      <c r="BQ70">
        <v>2.3943134486311204E-3</v>
      </c>
      <c r="BR70">
        <v>0</v>
      </c>
      <c r="BS70">
        <v>0</v>
      </c>
      <c r="BT70">
        <v>0</v>
      </c>
      <c r="BU70">
        <v>0</v>
      </c>
    </row>
    <row r="71" spans="1:73" x14ac:dyDescent="0.25">
      <c r="A71">
        <v>991</v>
      </c>
      <c r="B71">
        <v>580.27335026537855</v>
      </c>
      <c r="C71">
        <v>6.3869200398672583E-4</v>
      </c>
      <c r="D71">
        <v>0</v>
      </c>
      <c r="E71">
        <v>495.5</v>
      </c>
      <c r="F71">
        <v>-495.5</v>
      </c>
      <c r="G71">
        <v>0</v>
      </c>
      <c r="H71">
        <v>0</v>
      </c>
      <c r="I71">
        <v>6.0511038396499994E-4</v>
      </c>
      <c r="J71">
        <v>2.7743844659482092E-3</v>
      </c>
      <c r="K71">
        <v>5.7790219686377079E-3</v>
      </c>
      <c r="L71">
        <v>1.2131801981480117E-2</v>
      </c>
      <c r="M71">
        <v>1.2546817751104476E-2</v>
      </c>
      <c r="N71">
        <v>1.3231613477033586E-2</v>
      </c>
      <c r="O71">
        <v>1.7396376284752092E-2</v>
      </c>
      <c r="P71">
        <v>2.9132129991041408E-2</v>
      </c>
      <c r="Q71">
        <v>3.5449155721813307E-2</v>
      </c>
      <c r="R71">
        <v>4.0059687154367814E-2</v>
      </c>
      <c r="S71">
        <v>4.0059687154367814E-2</v>
      </c>
      <c r="T71">
        <v>4.3213254516515059E-2</v>
      </c>
      <c r="U71">
        <v>4.4519845398660336E-2</v>
      </c>
      <c r="V71">
        <v>4.4519845398660336E-2</v>
      </c>
      <c r="W71">
        <v>4.4519845398660336E-2</v>
      </c>
      <c r="X71">
        <v>4.4519845398660336E-2</v>
      </c>
      <c r="Y71">
        <v>4.4519845398660336E-2</v>
      </c>
      <c r="Z71">
        <v>4.4519845398660336E-2</v>
      </c>
      <c r="AA71">
        <v>4.4519845398660336E-2</v>
      </c>
      <c r="AB71">
        <v>4.4519845398660336E-2</v>
      </c>
      <c r="AC71">
        <v>4.4519845398660336E-2</v>
      </c>
      <c r="AD71">
        <v>4.4519845398660336E-2</v>
      </c>
      <c r="AE71">
        <v>4.4519845398660336E-2</v>
      </c>
      <c r="AF71">
        <v>4.4519845398660336E-2</v>
      </c>
      <c r="AG71">
        <v>4.4519845398660336E-2</v>
      </c>
      <c r="AH71">
        <v>4.4519845398660336E-2</v>
      </c>
      <c r="AI71">
        <v>4.4519845398660336E-2</v>
      </c>
      <c r="AJ71">
        <v>4.4519845398660336E-2</v>
      </c>
      <c r="AK71">
        <v>4.4519845398660336E-2</v>
      </c>
      <c r="AL71">
        <v>4.4519845398660336E-2</v>
      </c>
      <c r="AM71">
        <v>4.4519845398660336E-2</v>
      </c>
      <c r="AN71">
        <v>4.4519845398660336E-2</v>
      </c>
      <c r="AO71">
        <v>4.4519845398660336E-2</v>
      </c>
      <c r="AP71">
        <v>4.4519845398660336E-2</v>
      </c>
      <c r="AQ71">
        <v>4.4519845398660336E-2</v>
      </c>
      <c r="AR71">
        <v>4.4519845398660336E-2</v>
      </c>
      <c r="AS71">
        <v>4.4519845398660336E-2</v>
      </c>
      <c r="AT71">
        <v>4.4519845398660336E-2</v>
      </c>
      <c r="AU71">
        <v>4.4519845398660336E-2</v>
      </c>
      <c r="AV71">
        <v>4.4519845398660336E-2</v>
      </c>
      <c r="AW71">
        <v>4.4519845398660336E-2</v>
      </c>
      <c r="AX71">
        <v>4.4519845398660336E-2</v>
      </c>
      <c r="AY71">
        <v>4.4519845398660336E-2</v>
      </c>
      <c r="AZ71">
        <v>4.4519845398660336E-2</v>
      </c>
      <c r="BA71">
        <v>4.4519845398660336E-2</v>
      </c>
      <c r="BB71">
        <v>4.4519845398660336E-2</v>
      </c>
      <c r="BC71">
        <v>4.4519845398660336E-2</v>
      </c>
      <c r="BD71">
        <v>4.4519845398660336E-2</v>
      </c>
      <c r="BE71">
        <v>4.4519845398660336E-2</v>
      </c>
      <c r="BF71">
        <v>4.3213254516515059E-2</v>
      </c>
      <c r="BG71">
        <v>4.3213254516515059E-2</v>
      </c>
      <c r="BH71">
        <v>4.3213254516515059E-2</v>
      </c>
      <c r="BI71">
        <v>3.611419356082822E-2</v>
      </c>
      <c r="BJ71">
        <v>2.9724416223253645E-2</v>
      </c>
      <c r="BK71">
        <v>1.6719361287902076E-2</v>
      </c>
      <c r="BL71">
        <v>1.1792598660448541E-2</v>
      </c>
      <c r="BM71">
        <v>8.0631087707107047E-3</v>
      </c>
      <c r="BN71">
        <v>6.9176185986824009E-3</v>
      </c>
      <c r="BO71">
        <v>4.8496728508656438E-3</v>
      </c>
      <c r="BP71">
        <v>4.0119423718075909E-3</v>
      </c>
      <c r="BQ71">
        <v>2.3943134486311204E-3</v>
      </c>
      <c r="BR71">
        <v>0</v>
      </c>
      <c r="BS71">
        <v>0</v>
      </c>
      <c r="BT71">
        <v>0</v>
      </c>
      <c r="BU71">
        <v>0</v>
      </c>
    </row>
    <row r="72" spans="1:73" x14ac:dyDescent="0.25">
      <c r="A72">
        <v>991</v>
      </c>
      <c r="B72">
        <v>583.36210978290592</v>
      </c>
      <c r="C72">
        <v>6.4209172242146078E-4</v>
      </c>
      <c r="D72">
        <v>-10</v>
      </c>
      <c r="E72">
        <v>485.5</v>
      </c>
      <c r="F72">
        <v>-505.5</v>
      </c>
      <c r="G72">
        <v>0</v>
      </c>
      <c r="H72">
        <v>0</v>
      </c>
      <c r="I72">
        <v>6.0511038396499994E-4</v>
      </c>
      <c r="J72">
        <v>2.7743844659482092E-3</v>
      </c>
      <c r="K72">
        <v>5.7790219686377079E-3</v>
      </c>
      <c r="L72">
        <v>1.2131801981480117E-2</v>
      </c>
      <c r="M72">
        <v>1.2546817751104476E-2</v>
      </c>
      <c r="N72">
        <v>1.3231613477033586E-2</v>
      </c>
      <c r="O72">
        <v>1.7396376284752092E-2</v>
      </c>
      <c r="P72">
        <v>2.9132129991041408E-2</v>
      </c>
      <c r="Q72">
        <v>3.5449155721813307E-2</v>
      </c>
      <c r="R72">
        <v>4.0059687154367814E-2</v>
      </c>
      <c r="S72">
        <v>4.0059687154367814E-2</v>
      </c>
      <c r="T72">
        <v>4.3213254516515059E-2</v>
      </c>
      <c r="U72">
        <v>4.5161937121081797E-2</v>
      </c>
      <c r="V72">
        <v>4.5161937121081797E-2</v>
      </c>
      <c r="W72">
        <v>4.5161937121081797E-2</v>
      </c>
      <c r="X72">
        <v>4.5161937121081797E-2</v>
      </c>
      <c r="Y72">
        <v>4.5161937121081797E-2</v>
      </c>
      <c r="Z72">
        <v>4.5161937121081797E-2</v>
      </c>
      <c r="AA72">
        <v>4.5161937121081797E-2</v>
      </c>
      <c r="AB72">
        <v>4.5161937121081797E-2</v>
      </c>
      <c r="AC72">
        <v>4.5161937121081797E-2</v>
      </c>
      <c r="AD72">
        <v>4.5161937121081797E-2</v>
      </c>
      <c r="AE72">
        <v>4.5161937121081797E-2</v>
      </c>
      <c r="AF72">
        <v>4.5161937121081797E-2</v>
      </c>
      <c r="AG72">
        <v>4.5161937121081797E-2</v>
      </c>
      <c r="AH72">
        <v>4.5161937121081797E-2</v>
      </c>
      <c r="AI72">
        <v>4.5161937121081797E-2</v>
      </c>
      <c r="AJ72">
        <v>4.5161937121081797E-2</v>
      </c>
      <c r="AK72">
        <v>4.5161937121081797E-2</v>
      </c>
      <c r="AL72">
        <v>4.5161937121081797E-2</v>
      </c>
      <c r="AM72">
        <v>4.5161937121081797E-2</v>
      </c>
      <c r="AN72">
        <v>4.5161937121081797E-2</v>
      </c>
      <c r="AO72">
        <v>4.5161937121081797E-2</v>
      </c>
      <c r="AP72">
        <v>4.5161937121081797E-2</v>
      </c>
      <c r="AQ72">
        <v>4.5161937121081797E-2</v>
      </c>
      <c r="AR72">
        <v>4.5161937121081797E-2</v>
      </c>
      <c r="AS72">
        <v>4.5161937121081797E-2</v>
      </c>
      <c r="AT72">
        <v>4.5161937121081797E-2</v>
      </c>
      <c r="AU72">
        <v>4.5161937121081797E-2</v>
      </c>
      <c r="AV72">
        <v>4.5161937121081797E-2</v>
      </c>
      <c r="AW72">
        <v>4.5161937121081797E-2</v>
      </c>
      <c r="AX72">
        <v>4.5161937121081797E-2</v>
      </c>
      <c r="AY72">
        <v>4.5161937121081797E-2</v>
      </c>
      <c r="AZ72">
        <v>4.5161937121081797E-2</v>
      </c>
      <c r="BA72">
        <v>4.5161937121081797E-2</v>
      </c>
      <c r="BB72">
        <v>4.5161937121081797E-2</v>
      </c>
      <c r="BC72">
        <v>4.5161937121081797E-2</v>
      </c>
      <c r="BD72">
        <v>4.5161937121081797E-2</v>
      </c>
      <c r="BE72">
        <v>4.5161937121081797E-2</v>
      </c>
      <c r="BF72">
        <v>4.3213254516515059E-2</v>
      </c>
      <c r="BG72">
        <v>4.3213254516515059E-2</v>
      </c>
      <c r="BH72">
        <v>4.3213254516515059E-2</v>
      </c>
      <c r="BI72">
        <v>3.611419356082822E-2</v>
      </c>
      <c r="BJ72">
        <v>2.9724416223253645E-2</v>
      </c>
      <c r="BK72">
        <v>1.6719361287902076E-2</v>
      </c>
      <c r="BL72">
        <v>1.1792598660448541E-2</v>
      </c>
      <c r="BM72">
        <v>8.0631087707107047E-3</v>
      </c>
      <c r="BN72">
        <v>6.9176185986824009E-3</v>
      </c>
      <c r="BO72">
        <v>4.8496728508656438E-3</v>
      </c>
      <c r="BP72">
        <v>4.0119423718075909E-3</v>
      </c>
      <c r="BQ72">
        <v>2.3943134486311204E-3</v>
      </c>
      <c r="BR72">
        <v>0</v>
      </c>
      <c r="BS72">
        <v>0</v>
      </c>
      <c r="BT72">
        <v>0</v>
      </c>
      <c r="BU72">
        <v>0</v>
      </c>
    </row>
    <row r="73" spans="1:73" x14ac:dyDescent="0.25">
      <c r="A73">
        <v>991</v>
      </c>
      <c r="B73">
        <v>592.91811468936169</v>
      </c>
      <c r="C73">
        <v>6.5260977209756596E-4</v>
      </c>
      <c r="D73">
        <v>-20</v>
      </c>
      <c r="E73">
        <v>475.5</v>
      </c>
      <c r="F73">
        <v>-515.5</v>
      </c>
      <c r="G73">
        <v>0</v>
      </c>
      <c r="H73">
        <v>0</v>
      </c>
      <c r="I73">
        <v>6.0511038396499994E-4</v>
      </c>
      <c r="J73">
        <v>2.7743844659482092E-3</v>
      </c>
      <c r="K73">
        <v>5.7790219686377079E-3</v>
      </c>
      <c r="L73">
        <v>1.2131801981480117E-2</v>
      </c>
      <c r="M73">
        <v>1.2546817751104476E-2</v>
      </c>
      <c r="N73">
        <v>1.3231613477033586E-2</v>
      </c>
      <c r="O73">
        <v>1.7396376284752092E-2</v>
      </c>
      <c r="P73">
        <v>2.9132129991041408E-2</v>
      </c>
      <c r="Q73">
        <v>3.5449155721813307E-2</v>
      </c>
      <c r="R73">
        <v>4.0059687154367814E-2</v>
      </c>
      <c r="S73">
        <v>4.0059687154367814E-2</v>
      </c>
      <c r="T73">
        <v>4.3865864288612624E-2</v>
      </c>
      <c r="U73">
        <v>4.5814546893179361E-2</v>
      </c>
      <c r="V73">
        <v>4.5814546893179361E-2</v>
      </c>
      <c r="W73">
        <v>4.5814546893179361E-2</v>
      </c>
      <c r="X73">
        <v>4.5814546893179361E-2</v>
      </c>
      <c r="Y73">
        <v>4.5814546893179361E-2</v>
      </c>
      <c r="Z73">
        <v>4.5814546893179361E-2</v>
      </c>
      <c r="AA73">
        <v>4.5814546893179361E-2</v>
      </c>
      <c r="AB73">
        <v>4.5814546893179361E-2</v>
      </c>
      <c r="AC73">
        <v>4.5814546893179361E-2</v>
      </c>
      <c r="AD73">
        <v>4.5814546893179361E-2</v>
      </c>
      <c r="AE73">
        <v>4.5814546893179361E-2</v>
      </c>
      <c r="AF73">
        <v>4.5814546893179361E-2</v>
      </c>
      <c r="AG73">
        <v>4.5814546893179361E-2</v>
      </c>
      <c r="AH73">
        <v>4.5814546893179361E-2</v>
      </c>
      <c r="AI73">
        <v>4.5814546893179361E-2</v>
      </c>
      <c r="AJ73">
        <v>4.5814546893179361E-2</v>
      </c>
      <c r="AK73">
        <v>4.5814546893179361E-2</v>
      </c>
      <c r="AL73">
        <v>4.5814546893179361E-2</v>
      </c>
      <c r="AM73">
        <v>4.5814546893179361E-2</v>
      </c>
      <c r="AN73">
        <v>4.5814546893179361E-2</v>
      </c>
      <c r="AO73">
        <v>4.5814546893179361E-2</v>
      </c>
      <c r="AP73">
        <v>4.5814546893179361E-2</v>
      </c>
      <c r="AQ73">
        <v>4.5814546893179361E-2</v>
      </c>
      <c r="AR73">
        <v>4.5814546893179361E-2</v>
      </c>
      <c r="AS73">
        <v>4.5814546893179361E-2</v>
      </c>
      <c r="AT73">
        <v>4.5814546893179361E-2</v>
      </c>
      <c r="AU73">
        <v>4.5814546893179361E-2</v>
      </c>
      <c r="AV73">
        <v>4.5814546893179361E-2</v>
      </c>
      <c r="AW73">
        <v>4.5814546893179361E-2</v>
      </c>
      <c r="AX73">
        <v>4.5814546893179361E-2</v>
      </c>
      <c r="AY73">
        <v>4.5814546893179361E-2</v>
      </c>
      <c r="AZ73">
        <v>4.5814546893179361E-2</v>
      </c>
      <c r="BA73">
        <v>4.5814546893179361E-2</v>
      </c>
      <c r="BB73">
        <v>4.5814546893179361E-2</v>
      </c>
      <c r="BC73">
        <v>4.5814546893179361E-2</v>
      </c>
      <c r="BD73">
        <v>4.5814546893179361E-2</v>
      </c>
      <c r="BE73">
        <v>4.5161937121081797E-2</v>
      </c>
      <c r="BF73">
        <v>4.3213254516515059E-2</v>
      </c>
      <c r="BG73">
        <v>4.3213254516515059E-2</v>
      </c>
      <c r="BH73">
        <v>4.3213254516515059E-2</v>
      </c>
      <c r="BI73">
        <v>3.611419356082822E-2</v>
      </c>
      <c r="BJ73">
        <v>2.9724416223253645E-2</v>
      </c>
      <c r="BK73">
        <v>1.6719361287902076E-2</v>
      </c>
      <c r="BL73">
        <v>1.1792598660448541E-2</v>
      </c>
      <c r="BM73">
        <v>8.0631087707107047E-3</v>
      </c>
      <c r="BN73">
        <v>6.9176185986824009E-3</v>
      </c>
      <c r="BO73">
        <v>4.8496728508656438E-3</v>
      </c>
      <c r="BP73">
        <v>4.0119423718075909E-3</v>
      </c>
      <c r="BQ73">
        <v>2.3943134486311204E-3</v>
      </c>
      <c r="BR73">
        <v>0</v>
      </c>
      <c r="BS73">
        <v>0</v>
      </c>
      <c r="BT73">
        <v>0</v>
      </c>
      <c r="BU73">
        <v>0</v>
      </c>
    </row>
    <row r="74" spans="1:73" x14ac:dyDescent="0.25">
      <c r="A74">
        <v>991</v>
      </c>
      <c r="B74">
        <v>570.27878085265479</v>
      </c>
      <c r="C74">
        <v>6.2769123759916451E-4</v>
      </c>
      <c r="D74">
        <v>-30</v>
      </c>
      <c r="E74">
        <v>465.5</v>
      </c>
      <c r="F74">
        <v>-525.5</v>
      </c>
      <c r="G74">
        <v>0</v>
      </c>
      <c r="H74">
        <v>0</v>
      </c>
      <c r="I74">
        <v>6.0511038396499994E-4</v>
      </c>
      <c r="J74">
        <v>2.7743844659482092E-3</v>
      </c>
      <c r="K74">
        <v>5.7790219686377079E-3</v>
      </c>
      <c r="L74">
        <v>1.2131801981480117E-2</v>
      </c>
      <c r="M74">
        <v>1.2546817751104476E-2</v>
      </c>
      <c r="N74">
        <v>1.3231613477033586E-2</v>
      </c>
      <c r="O74">
        <v>1.7396376284752092E-2</v>
      </c>
      <c r="P74">
        <v>2.9132129991041408E-2</v>
      </c>
      <c r="Q74">
        <v>3.5449155721813307E-2</v>
      </c>
      <c r="R74">
        <v>4.0059687154367814E-2</v>
      </c>
      <c r="S74">
        <v>4.0059687154367814E-2</v>
      </c>
      <c r="T74">
        <v>4.4493555526211787E-2</v>
      </c>
      <c r="U74">
        <v>4.6442238130778524E-2</v>
      </c>
      <c r="V74">
        <v>4.6442238130778524E-2</v>
      </c>
      <c r="W74">
        <v>4.6442238130778524E-2</v>
      </c>
      <c r="X74">
        <v>4.6442238130778524E-2</v>
      </c>
      <c r="Y74">
        <v>4.6442238130778524E-2</v>
      </c>
      <c r="Z74">
        <v>4.6442238130778524E-2</v>
      </c>
      <c r="AA74">
        <v>4.6442238130778524E-2</v>
      </c>
      <c r="AB74">
        <v>4.6442238130778524E-2</v>
      </c>
      <c r="AC74">
        <v>4.6442238130778524E-2</v>
      </c>
      <c r="AD74">
        <v>4.6442238130778524E-2</v>
      </c>
      <c r="AE74">
        <v>4.6442238130778524E-2</v>
      </c>
      <c r="AF74">
        <v>4.6442238130778524E-2</v>
      </c>
      <c r="AG74">
        <v>4.6442238130778524E-2</v>
      </c>
      <c r="AH74">
        <v>4.6442238130778524E-2</v>
      </c>
      <c r="AI74">
        <v>4.6442238130778524E-2</v>
      </c>
      <c r="AJ74">
        <v>4.6442238130778524E-2</v>
      </c>
      <c r="AK74">
        <v>4.6442238130778524E-2</v>
      </c>
      <c r="AL74">
        <v>4.6442238130778524E-2</v>
      </c>
      <c r="AM74">
        <v>4.6442238130778524E-2</v>
      </c>
      <c r="AN74">
        <v>4.6442238130778524E-2</v>
      </c>
      <c r="AO74">
        <v>4.6442238130778524E-2</v>
      </c>
      <c r="AP74">
        <v>4.6442238130778524E-2</v>
      </c>
      <c r="AQ74">
        <v>4.6442238130778524E-2</v>
      </c>
      <c r="AR74">
        <v>4.6442238130778524E-2</v>
      </c>
      <c r="AS74">
        <v>4.6442238130778524E-2</v>
      </c>
      <c r="AT74">
        <v>4.6442238130778524E-2</v>
      </c>
      <c r="AU74">
        <v>4.6442238130778524E-2</v>
      </c>
      <c r="AV74">
        <v>4.6442238130778524E-2</v>
      </c>
      <c r="AW74">
        <v>4.6442238130778524E-2</v>
      </c>
      <c r="AX74">
        <v>4.6442238130778524E-2</v>
      </c>
      <c r="AY74">
        <v>4.6442238130778524E-2</v>
      </c>
      <c r="AZ74">
        <v>4.6442238130778524E-2</v>
      </c>
      <c r="BA74">
        <v>4.6442238130778524E-2</v>
      </c>
      <c r="BB74">
        <v>4.6442238130778524E-2</v>
      </c>
      <c r="BC74">
        <v>4.6442238130778524E-2</v>
      </c>
      <c r="BD74">
        <v>4.6442238130778524E-2</v>
      </c>
      <c r="BE74">
        <v>4.5161937121081797E-2</v>
      </c>
      <c r="BF74">
        <v>4.3213254516515059E-2</v>
      </c>
      <c r="BG74">
        <v>4.3213254516515059E-2</v>
      </c>
      <c r="BH74">
        <v>4.3213254516515059E-2</v>
      </c>
      <c r="BI74">
        <v>3.611419356082822E-2</v>
      </c>
      <c r="BJ74">
        <v>2.9724416223253645E-2</v>
      </c>
      <c r="BK74">
        <v>1.6719361287902076E-2</v>
      </c>
      <c r="BL74">
        <v>1.1792598660448541E-2</v>
      </c>
      <c r="BM74">
        <v>8.0631087707107047E-3</v>
      </c>
      <c r="BN74">
        <v>6.9176185986824009E-3</v>
      </c>
      <c r="BO74">
        <v>4.8496728508656438E-3</v>
      </c>
      <c r="BP74">
        <v>4.0119423718075909E-3</v>
      </c>
      <c r="BQ74">
        <v>2.3943134486311204E-3</v>
      </c>
      <c r="BR74">
        <v>0</v>
      </c>
      <c r="BS74">
        <v>0</v>
      </c>
      <c r="BT74">
        <v>3.3110101140468307E-4</v>
      </c>
      <c r="BU74">
        <v>0</v>
      </c>
    </row>
    <row r="75" spans="1:73" x14ac:dyDescent="0.25">
      <c r="A75">
        <v>991</v>
      </c>
      <c r="B75">
        <v>587.39463283104851</v>
      </c>
      <c r="C75">
        <v>6.465302171852872E-4</v>
      </c>
      <c r="D75">
        <v>-40</v>
      </c>
      <c r="E75">
        <v>455.5</v>
      </c>
      <c r="F75">
        <v>-535.5</v>
      </c>
      <c r="G75">
        <v>0</v>
      </c>
      <c r="H75">
        <v>0</v>
      </c>
      <c r="I75">
        <v>6.0511038396499994E-4</v>
      </c>
      <c r="J75">
        <v>2.7743844659482092E-3</v>
      </c>
      <c r="K75">
        <v>5.7790219686377079E-3</v>
      </c>
      <c r="L75">
        <v>1.2131801981480117E-2</v>
      </c>
      <c r="M75">
        <v>1.2546817751104476E-2</v>
      </c>
      <c r="N75">
        <v>1.3231613477033586E-2</v>
      </c>
      <c r="O75">
        <v>1.7396376284752092E-2</v>
      </c>
      <c r="P75">
        <v>2.9132129991041408E-2</v>
      </c>
      <c r="Q75">
        <v>3.5449155721813307E-2</v>
      </c>
      <c r="R75">
        <v>4.0059687154367814E-2</v>
      </c>
      <c r="S75">
        <v>4.0706217371553104E-2</v>
      </c>
      <c r="T75">
        <v>4.5140085743397076E-2</v>
      </c>
      <c r="U75">
        <v>4.7088768347963814E-2</v>
      </c>
      <c r="V75">
        <v>4.7088768347963814E-2</v>
      </c>
      <c r="W75">
        <v>4.7088768347963814E-2</v>
      </c>
      <c r="X75">
        <v>4.7088768347963814E-2</v>
      </c>
      <c r="Y75">
        <v>4.7088768347963814E-2</v>
      </c>
      <c r="Z75">
        <v>4.7088768347963814E-2</v>
      </c>
      <c r="AA75">
        <v>4.7088768347963814E-2</v>
      </c>
      <c r="AB75">
        <v>4.7088768347963814E-2</v>
      </c>
      <c r="AC75">
        <v>4.7088768347963814E-2</v>
      </c>
      <c r="AD75">
        <v>4.7088768347963814E-2</v>
      </c>
      <c r="AE75">
        <v>4.7088768347963814E-2</v>
      </c>
      <c r="AF75">
        <v>4.7088768347963814E-2</v>
      </c>
      <c r="AG75">
        <v>4.7088768347963814E-2</v>
      </c>
      <c r="AH75">
        <v>4.7088768347963814E-2</v>
      </c>
      <c r="AI75">
        <v>4.7088768347963814E-2</v>
      </c>
      <c r="AJ75">
        <v>4.7088768347963814E-2</v>
      </c>
      <c r="AK75">
        <v>4.7088768347963814E-2</v>
      </c>
      <c r="AL75">
        <v>4.7088768347963814E-2</v>
      </c>
      <c r="AM75">
        <v>4.7088768347963814E-2</v>
      </c>
      <c r="AN75">
        <v>4.7088768347963814E-2</v>
      </c>
      <c r="AO75">
        <v>4.7088768347963814E-2</v>
      </c>
      <c r="AP75">
        <v>4.7088768347963814E-2</v>
      </c>
      <c r="AQ75">
        <v>4.7088768347963814E-2</v>
      </c>
      <c r="AR75">
        <v>4.7088768347963814E-2</v>
      </c>
      <c r="AS75">
        <v>4.7088768347963814E-2</v>
      </c>
      <c r="AT75">
        <v>4.7088768347963814E-2</v>
      </c>
      <c r="AU75">
        <v>4.7088768347963814E-2</v>
      </c>
      <c r="AV75">
        <v>4.7088768347963814E-2</v>
      </c>
      <c r="AW75">
        <v>4.7088768347963814E-2</v>
      </c>
      <c r="AX75">
        <v>4.7088768347963814E-2</v>
      </c>
      <c r="AY75">
        <v>4.7088768347963814E-2</v>
      </c>
      <c r="AZ75">
        <v>4.7088768347963814E-2</v>
      </c>
      <c r="BA75">
        <v>4.7088768347963814E-2</v>
      </c>
      <c r="BB75">
        <v>4.7088768347963814E-2</v>
      </c>
      <c r="BC75">
        <v>4.7088768347963814E-2</v>
      </c>
      <c r="BD75">
        <v>4.7088768347963814E-2</v>
      </c>
      <c r="BE75">
        <v>4.5161937121081797E-2</v>
      </c>
      <c r="BF75">
        <v>4.3213254516515059E-2</v>
      </c>
      <c r="BG75">
        <v>4.3213254516515059E-2</v>
      </c>
      <c r="BH75">
        <v>4.3213254516515059E-2</v>
      </c>
      <c r="BI75">
        <v>3.611419356082822E-2</v>
      </c>
      <c r="BJ75">
        <v>2.9724416223253645E-2</v>
      </c>
      <c r="BK75">
        <v>1.6719361287902076E-2</v>
      </c>
      <c r="BL75">
        <v>1.1792598660448541E-2</v>
      </c>
      <c r="BM75">
        <v>8.0631087707107047E-3</v>
      </c>
      <c r="BN75">
        <v>6.9176185986824009E-3</v>
      </c>
      <c r="BO75">
        <v>4.8496728508656438E-3</v>
      </c>
      <c r="BP75">
        <v>4.0119423718075909E-3</v>
      </c>
      <c r="BQ75">
        <v>2.3943134486311204E-3</v>
      </c>
      <c r="BR75">
        <v>0</v>
      </c>
      <c r="BS75">
        <v>0</v>
      </c>
      <c r="BT75">
        <v>1.0603983933533123E-3</v>
      </c>
      <c r="BU75">
        <v>0</v>
      </c>
    </row>
    <row r="76" spans="1:73" x14ac:dyDescent="0.25">
      <c r="A76">
        <v>991</v>
      </c>
      <c r="B76">
        <v>561.5902691150128</v>
      </c>
      <c r="C76">
        <v>6.1812801541975739E-4</v>
      </c>
      <c r="D76">
        <v>-30</v>
      </c>
      <c r="E76">
        <v>465.5</v>
      </c>
      <c r="F76">
        <v>-525.5</v>
      </c>
      <c r="G76">
        <v>0</v>
      </c>
      <c r="H76">
        <v>0</v>
      </c>
      <c r="I76">
        <v>6.0511038396499994E-4</v>
      </c>
      <c r="J76">
        <v>2.7743844659482092E-3</v>
      </c>
      <c r="K76">
        <v>5.7790219686377079E-3</v>
      </c>
      <c r="L76">
        <v>1.2131801981480117E-2</v>
      </c>
      <c r="M76">
        <v>1.2546817751104476E-2</v>
      </c>
      <c r="N76">
        <v>1.3231613477033586E-2</v>
      </c>
      <c r="O76">
        <v>1.7396376284752092E-2</v>
      </c>
      <c r="P76">
        <v>2.9132129991041408E-2</v>
      </c>
      <c r="Q76">
        <v>3.5449155721813307E-2</v>
      </c>
      <c r="R76">
        <v>4.0059687154367814E-2</v>
      </c>
      <c r="S76">
        <v>4.0706217371553104E-2</v>
      </c>
      <c r="T76">
        <v>4.5758213758816835E-2</v>
      </c>
      <c r="U76">
        <v>4.7706896363383572E-2</v>
      </c>
      <c r="V76">
        <v>4.7706896363383572E-2</v>
      </c>
      <c r="W76">
        <v>4.7706896363383572E-2</v>
      </c>
      <c r="X76">
        <v>4.7706896363383572E-2</v>
      </c>
      <c r="Y76">
        <v>4.7706896363383572E-2</v>
      </c>
      <c r="Z76">
        <v>4.7706896363383572E-2</v>
      </c>
      <c r="AA76">
        <v>4.7706896363383572E-2</v>
      </c>
      <c r="AB76">
        <v>4.7706896363383572E-2</v>
      </c>
      <c r="AC76">
        <v>4.7706896363383572E-2</v>
      </c>
      <c r="AD76">
        <v>4.7706896363383572E-2</v>
      </c>
      <c r="AE76">
        <v>4.7706896363383572E-2</v>
      </c>
      <c r="AF76">
        <v>4.7706896363383572E-2</v>
      </c>
      <c r="AG76">
        <v>4.7706896363383572E-2</v>
      </c>
      <c r="AH76">
        <v>4.7706896363383572E-2</v>
      </c>
      <c r="AI76">
        <v>4.7706896363383572E-2</v>
      </c>
      <c r="AJ76">
        <v>4.7706896363383572E-2</v>
      </c>
      <c r="AK76">
        <v>4.7706896363383572E-2</v>
      </c>
      <c r="AL76">
        <v>4.7706896363383572E-2</v>
      </c>
      <c r="AM76">
        <v>4.7706896363383572E-2</v>
      </c>
      <c r="AN76">
        <v>4.7706896363383572E-2</v>
      </c>
      <c r="AO76">
        <v>4.7706896363383572E-2</v>
      </c>
      <c r="AP76">
        <v>4.7706896363383572E-2</v>
      </c>
      <c r="AQ76">
        <v>4.7706896363383572E-2</v>
      </c>
      <c r="AR76">
        <v>4.7706896363383572E-2</v>
      </c>
      <c r="AS76">
        <v>4.7706896363383572E-2</v>
      </c>
      <c r="AT76">
        <v>4.7706896363383572E-2</v>
      </c>
      <c r="AU76">
        <v>4.7706896363383572E-2</v>
      </c>
      <c r="AV76">
        <v>4.7706896363383572E-2</v>
      </c>
      <c r="AW76">
        <v>4.7706896363383572E-2</v>
      </c>
      <c r="AX76">
        <v>4.7706896363383572E-2</v>
      </c>
      <c r="AY76">
        <v>4.7706896363383572E-2</v>
      </c>
      <c r="AZ76">
        <v>4.7706896363383572E-2</v>
      </c>
      <c r="BA76">
        <v>4.7706896363383572E-2</v>
      </c>
      <c r="BB76">
        <v>4.7706896363383572E-2</v>
      </c>
      <c r="BC76">
        <v>4.7706896363383572E-2</v>
      </c>
      <c r="BD76">
        <v>4.7706896363383572E-2</v>
      </c>
      <c r="BE76">
        <v>4.5161937121081797E-2</v>
      </c>
      <c r="BF76">
        <v>4.3213254516515059E-2</v>
      </c>
      <c r="BG76">
        <v>4.3213254516515059E-2</v>
      </c>
      <c r="BH76">
        <v>4.3213254516515059E-2</v>
      </c>
      <c r="BI76">
        <v>3.611419356082822E-2</v>
      </c>
      <c r="BJ76">
        <v>2.9724416223253645E-2</v>
      </c>
      <c r="BK76">
        <v>1.6719361287902076E-2</v>
      </c>
      <c r="BL76">
        <v>1.1792598660448541E-2</v>
      </c>
      <c r="BM76">
        <v>8.0631087707107047E-3</v>
      </c>
      <c r="BN76">
        <v>6.9176185986824009E-3</v>
      </c>
      <c r="BO76">
        <v>4.8496728508656438E-3</v>
      </c>
      <c r="BP76">
        <v>4.0119423718075909E-3</v>
      </c>
      <c r="BQ76">
        <v>2.3943134486311204E-3</v>
      </c>
      <c r="BR76">
        <v>0</v>
      </c>
      <c r="BS76">
        <v>0</v>
      </c>
      <c r="BT76">
        <v>3.3110101140468307E-4</v>
      </c>
      <c r="BU76">
        <v>0</v>
      </c>
    </row>
    <row r="77" spans="1:73" x14ac:dyDescent="0.25">
      <c r="A77">
        <v>991</v>
      </c>
      <c r="B77">
        <v>604.54317842063278</v>
      </c>
      <c r="C77">
        <v>6.654051817912962E-4</v>
      </c>
      <c r="D77">
        <v>-20</v>
      </c>
      <c r="E77">
        <v>475.5</v>
      </c>
      <c r="F77">
        <v>-515.5</v>
      </c>
      <c r="G77">
        <v>0</v>
      </c>
      <c r="H77">
        <v>0</v>
      </c>
      <c r="I77">
        <v>6.0511038396499994E-4</v>
      </c>
      <c r="J77">
        <v>2.7743844659482092E-3</v>
      </c>
      <c r="K77">
        <v>5.7790219686377079E-3</v>
      </c>
      <c r="L77">
        <v>1.2131801981480117E-2</v>
      </c>
      <c r="M77">
        <v>1.2546817751104476E-2</v>
      </c>
      <c r="N77">
        <v>1.3231613477033586E-2</v>
      </c>
      <c r="O77">
        <v>1.7396376284752092E-2</v>
      </c>
      <c r="P77">
        <v>2.9132129991041408E-2</v>
      </c>
      <c r="Q77">
        <v>3.5449155721813307E-2</v>
      </c>
      <c r="R77">
        <v>4.0059687154367814E-2</v>
      </c>
      <c r="S77">
        <v>4.0706217371553104E-2</v>
      </c>
      <c r="T77">
        <v>4.6423618940608133E-2</v>
      </c>
      <c r="U77">
        <v>4.837230154517487E-2</v>
      </c>
      <c r="V77">
        <v>4.837230154517487E-2</v>
      </c>
      <c r="W77">
        <v>4.837230154517487E-2</v>
      </c>
      <c r="X77">
        <v>4.837230154517487E-2</v>
      </c>
      <c r="Y77">
        <v>4.837230154517487E-2</v>
      </c>
      <c r="Z77">
        <v>4.837230154517487E-2</v>
      </c>
      <c r="AA77">
        <v>4.837230154517487E-2</v>
      </c>
      <c r="AB77">
        <v>4.837230154517487E-2</v>
      </c>
      <c r="AC77">
        <v>4.837230154517487E-2</v>
      </c>
      <c r="AD77">
        <v>4.837230154517487E-2</v>
      </c>
      <c r="AE77">
        <v>4.837230154517487E-2</v>
      </c>
      <c r="AF77">
        <v>4.837230154517487E-2</v>
      </c>
      <c r="AG77">
        <v>4.837230154517487E-2</v>
      </c>
      <c r="AH77">
        <v>4.837230154517487E-2</v>
      </c>
      <c r="AI77">
        <v>4.837230154517487E-2</v>
      </c>
      <c r="AJ77">
        <v>4.837230154517487E-2</v>
      </c>
      <c r="AK77">
        <v>4.837230154517487E-2</v>
      </c>
      <c r="AL77">
        <v>4.837230154517487E-2</v>
      </c>
      <c r="AM77">
        <v>4.837230154517487E-2</v>
      </c>
      <c r="AN77">
        <v>4.837230154517487E-2</v>
      </c>
      <c r="AO77">
        <v>4.837230154517487E-2</v>
      </c>
      <c r="AP77">
        <v>4.837230154517487E-2</v>
      </c>
      <c r="AQ77">
        <v>4.837230154517487E-2</v>
      </c>
      <c r="AR77">
        <v>4.837230154517487E-2</v>
      </c>
      <c r="AS77">
        <v>4.837230154517487E-2</v>
      </c>
      <c r="AT77">
        <v>4.837230154517487E-2</v>
      </c>
      <c r="AU77">
        <v>4.837230154517487E-2</v>
      </c>
      <c r="AV77">
        <v>4.837230154517487E-2</v>
      </c>
      <c r="AW77">
        <v>4.837230154517487E-2</v>
      </c>
      <c r="AX77">
        <v>4.837230154517487E-2</v>
      </c>
      <c r="AY77">
        <v>4.837230154517487E-2</v>
      </c>
      <c r="AZ77">
        <v>4.837230154517487E-2</v>
      </c>
      <c r="BA77">
        <v>4.837230154517487E-2</v>
      </c>
      <c r="BB77">
        <v>4.837230154517487E-2</v>
      </c>
      <c r="BC77">
        <v>4.837230154517487E-2</v>
      </c>
      <c r="BD77">
        <v>4.837230154517487E-2</v>
      </c>
      <c r="BE77">
        <v>4.5161937121081797E-2</v>
      </c>
      <c r="BF77">
        <v>4.3213254516515059E-2</v>
      </c>
      <c r="BG77">
        <v>4.3213254516515059E-2</v>
      </c>
      <c r="BH77">
        <v>4.3213254516515059E-2</v>
      </c>
      <c r="BI77">
        <v>3.611419356082822E-2</v>
      </c>
      <c r="BJ77">
        <v>2.9724416223253645E-2</v>
      </c>
      <c r="BK77">
        <v>1.6719361287902076E-2</v>
      </c>
      <c r="BL77">
        <v>1.1792598660448541E-2</v>
      </c>
      <c r="BM77">
        <v>8.0631087707107047E-3</v>
      </c>
      <c r="BN77">
        <v>6.9176185986824009E-3</v>
      </c>
      <c r="BO77">
        <v>4.8496728508656438E-3</v>
      </c>
      <c r="BP77">
        <v>4.0119423718075909E-3</v>
      </c>
      <c r="BQ77">
        <v>2.3943134486311204E-3</v>
      </c>
      <c r="BR77">
        <v>0</v>
      </c>
      <c r="BS77">
        <v>0</v>
      </c>
      <c r="BT77">
        <v>0</v>
      </c>
      <c r="BU77">
        <v>0</v>
      </c>
    </row>
    <row r="78" spans="1:73" x14ac:dyDescent="0.25">
      <c r="A78">
        <v>991</v>
      </c>
      <c r="B78">
        <v>581.87665656861327</v>
      </c>
      <c r="C78">
        <v>6.4045672214128044E-4</v>
      </c>
      <c r="D78">
        <v>-10</v>
      </c>
      <c r="E78">
        <v>485.5</v>
      </c>
      <c r="F78">
        <v>-505.5</v>
      </c>
      <c r="G78">
        <v>0</v>
      </c>
      <c r="H78">
        <v>0</v>
      </c>
      <c r="I78">
        <v>6.0511038396499994E-4</v>
      </c>
      <c r="J78">
        <v>2.7743844659482092E-3</v>
      </c>
      <c r="K78">
        <v>5.7790219686377079E-3</v>
      </c>
      <c r="L78">
        <v>1.2131801981480117E-2</v>
      </c>
      <c r="M78">
        <v>1.2546817751104476E-2</v>
      </c>
      <c r="N78">
        <v>1.3231613477033586E-2</v>
      </c>
      <c r="O78">
        <v>1.7396376284752092E-2</v>
      </c>
      <c r="P78">
        <v>2.9132129991041408E-2</v>
      </c>
      <c r="Q78">
        <v>3.5449155721813307E-2</v>
      </c>
      <c r="R78">
        <v>4.0059687154367814E-2</v>
      </c>
      <c r="S78">
        <v>4.0706217371553104E-2</v>
      </c>
      <c r="T78">
        <v>4.6423618940608133E-2</v>
      </c>
      <c r="U78">
        <v>4.9012758267316152E-2</v>
      </c>
      <c r="V78">
        <v>4.9012758267316152E-2</v>
      </c>
      <c r="W78">
        <v>4.9012758267316152E-2</v>
      </c>
      <c r="X78">
        <v>4.9012758267316152E-2</v>
      </c>
      <c r="Y78">
        <v>4.9012758267316152E-2</v>
      </c>
      <c r="Z78">
        <v>4.9012758267316152E-2</v>
      </c>
      <c r="AA78">
        <v>4.9012758267316152E-2</v>
      </c>
      <c r="AB78">
        <v>4.9012758267316152E-2</v>
      </c>
      <c r="AC78">
        <v>4.9012758267316152E-2</v>
      </c>
      <c r="AD78">
        <v>4.9012758267316152E-2</v>
      </c>
      <c r="AE78">
        <v>4.9012758267316152E-2</v>
      </c>
      <c r="AF78">
        <v>4.9012758267316152E-2</v>
      </c>
      <c r="AG78">
        <v>4.9012758267316152E-2</v>
      </c>
      <c r="AH78">
        <v>4.9012758267316152E-2</v>
      </c>
      <c r="AI78">
        <v>4.9012758267316152E-2</v>
      </c>
      <c r="AJ78">
        <v>4.9012758267316152E-2</v>
      </c>
      <c r="AK78">
        <v>4.9012758267316152E-2</v>
      </c>
      <c r="AL78">
        <v>4.9012758267316152E-2</v>
      </c>
      <c r="AM78">
        <v>4.9012758267316152E-2</v>
      </c>
      <c r="AN78">
        <v>4.9012758267316152E-2</v>
      </c>
      <c r="AO78">
        <v>4.9012758267316152E-2</v>
      </c>
      <c r="AP78">
        <v>4.9012758267316152E-2</v>
      </c>
      <c r="AQ78">
        <v>4.9012758267316152E-2</v>
      </c>
      <c r="AR78">
        <v>4.9012758267316152E-2</v>
      </c>
      <c r="AS78">
        <v>4.9012758267316152E-2</v>
      </c>
      <c r="AT78">
        <v>4.9012758267316152E-2</v>
      </c>
      <c r="AU78">
        <v>4.9012758267316152E-2</v>
      </c>
      <c r="AV78">
        <v>4.9012758267316152E-2</v>
      </c>
      <c r="AW78">
        <v>4.9012758267316152E-2</v>
      </c>
      <c r="AX78">
        <v>4.9012758267316152E-2</v>
      </c>
      <c r="AY78">
        <v>4.9012758267316152E-2</v>
      </c>
      <c r="AZ78">
        <v>4.9012758267316152E-2</v>
      </c>
      <c r="BA78">
        <v>4.9012758267316152E-2</v>
      </c>
      <c r="BB78">
        <v>4.9012758267316152E-2</v>
      </c>
      <c r="BC78">
        <v>4.9012758267316152E-2</v>
      </c>
      <c r="BD78">
        <v>4.9012758267316152E-2</v>
      </c>
      <c r="BE78">
        <v>4.5802393843223078E-2</v>
      </c>
      <c r="BF78">
        <v>4.3213254516515059E-2</v>
      </c>
      <c r="BG78">
        <v>4.3213254516515059E-2</v>
      </c>
      <c r="BH78">
        <v>4.3213254516515059E-2</v>
      </c>
      <c r="BI78">
        <v>3.611419356082822E-2</v>
      </c>
      <c r="BJ78">
        <v>2.9724416223253645E-2</v>
      </c>
      <c r="BK78">
        <v>1.6719361287902076E-2</v>
      </c>
      <c r="BL78">
        <v>1.1792598660448541E-2</v>
      </c>
      <c r="BM78">
        <v>8.0631087707107047E-3</v>
      </c>
      <c r="BN78">
        <v>6.9176185986824009E-3</v>
      </c>
      <c r="BO78">
        <v>4.8496728508656438E-3</v>
      </c>
      <c r="BP78">
        <v>4.0119423718075909E-3</v>
      </c>
      <c r="BQ78">
        <v>2.3943134486311204E-3</v>
      </c>
      <c r="BR78">
        <v>0</v>
      </c>
      <c r="BS78">
        <v>0</v>
      </c>
      <c r="BT78">
        <v>0</v>
      </c>
      <c r="BU78">
        <v>0</v>
      </c>
    </row>
    <row r="79" spans="1:73" x14ac:dyDescent="0.25">
      <c r="A79">
        <v>991</v>
      </c>
      <c r="B79">
        <v>604.97546221513699</v>
      </c>
      <c r="C79">
        <v>6.6588098548429127E-4</v>
      </c>
      <c r="D79">
        <v>0</v>
      </c>
      <c r="E79">
        <v>495.5</v>
      </c>
      <c r="F79">
        <v>-495.5</v>
      </c>
      <c r="G79">
        <v>0</v>
      </c>
      <c r="H79">
        <v>0</v>
      </c>
      <c r="I79">
        <v>6.0511038396499994E-4</v>
      </c>
      <c r="J79">
        <v>2.7743844659482092E-3</v>
      </c>
      <c r="K79">
        <v>5.7790219686377079E-3</v>
      </c>
      <c r="L79">
        <v>1.2131801981480117E-2</v>
      </c>
      <c r="M79">
        <v>1.2546817751104476E-2</v>
      </c>
      <c r="N79">
        <v>1.3231613477033586E-2</v>
      </c>
      <c r="O79">
        <v>1.7396376284752092E-2</v>
      </c>
      <c r="P79">
        <v>2.9132129991041408E-2</v>
      </c>
      <c r="Q79">
        <v>3.5449155721813307E-2</v>
      </c>
      <c r="R79">
        <v>4.0059687154367814E-2</v>
      </c>
      <c r="S79">
        <v>4.0706217371553104E-2</v>
      </c>
      <c r="T79">
        <v>4.6423618940608133E-2</v>
      </c>
      <c r="U79">
        <v>4.9678639252800444E-2</v>
      </c>
      <c r="V79">
        <v>4.9678639252800444E-2</v>
      </c>
      <c r="W79">
        <v>4.9678639252800444E-2</v>
      </c>
      <c r="X79">
        <v>4.9678639252800444E-2</v>
      </c>
      <c r="Y79">
        <v>4.9678639252800444E-2</v>
      </c>
      <c r="Z79">
        <v>4.9678639252800444E-2</v>
      </c>
      <c r="AA79">
        <v>4.9678639252800444E-2</v>
      </c>
      <c r="AB79">
        <v>4.9678639252800444E-2</v>
      </c>
      <c r="AC79">
        <v>4.9678639252800444E-2</v>
      </c>
      <c r="AD79">
        <v>4.9678639252800444E-2</v>
      </c>
      <c r="AE79">
        <v>4.9678639252800444E-2</v>
      </c>
      <c r="AF79">
        <v>4.9678639252800444E-2</v>
      </c>
      <c r="AG79">
        <v>4.9678639252800444E-2</v>
      </c>
      <c r="AH79">
        <v>4.9678639252800444E-2</v>
      </c>
      <c r="AI79">
        <v>4.9678639252800444E-2</v>
      </c>
      <c r="AJ79">
        <v>4.9678639252800444E-2</v>
      </c>
      <c r="AK79">
        <v>4.9678639252800444E-2</v>
      </c>
      <c r="AL79">
        <v>4.9678639252800444E-2</v>
      </c>
      <c r="AM79">
        <v>4.9678639252800444E-2</v>
      </c>
      <c r="AN79">
        <v>4.9678639252800444E-2</v>
      </c>
      <c r="AO79">
        <v>4.9678639252800444E-2</v>
      </c>
      <c r="AP79">
        <v>4.9678639252800444E-2</v>
      </c>
      <c r="AQ79">
        <v>4.9678639252800444E-2</v>
      </c>
      <c r="AR79">
        <v>4.9678639252800444E-2</v>
      </c>
      <c r="AS79">
        <v>4.9678639252800444E-2</v>
      </c>
      <c r="AT79">
        <v>4.9678639252800444E-2</v>
      </c>
      <c r="AU79">
        <v>4.9678639252800444E-2</v>
      </c>
      <c r="AV79">
        <v>4.9678639252800444E-2</v>
      </c>
      <c r="AW79">
        <v>4.9678639252800444E-2</v>
      </c>
      <c r="AX79">
        <v>4.9678639252800444E-2</v>
      </c>
      <c r="AY79">
        <v>4.9678639252800444E-2</v>
      </c>
      <c r="AZ79">
        <v>4.9678639252800444E-2</v>
      </c>
      <c r="BA79">
        <v>4.9678639252800444E-2</v>
      </c>
      <c r="BB79">
        <v>4.9678639252800444E-2</v>
      </c>
      <c r="BC79">
        <v>4.9678639252800444E-2</v>
      </c>
      <c r="BD79">
        <v>4.9678639252800444E-2</v>
      </c>
      <c r="BE79">
        <v>4.646827482870737E-2</v>
      </c>
      <c r="BF79">
        <v>4.3213254516515059E-2</v>
      </c>
      <c r="BG79">
        <v>4.3213254516515059E-2</v>
      </c>
      <c r="BH79">
        <v>4.3213254516515059E-2</v>
      </c>
      <c r="BI79">
        <v>3.611419356082822E-2</v>
      </c>
      <c r="BJ79">
        <v>2.9724416223253645E-2</v>
      </c>
      <c r="BK79">
        <v>1.6719361287902076E-2</v>
      </c>
      <c r="BL79">
        <v>1.1792598660448541E-2</v>
      </c>
      <c r="BM79">
        <v>8.0631087707107047E-3</v>
      </c>
      <c r="BN79">
        <v>6.9176185986824009E-3</v>
      </c>
      <c r="BO79">
        <v>4.8496728508656438E-3</v>
      </c>
      <c r="BP79">
        <v>4.0119423718075909E-3</v>
      </c>
      <c r="BQ79">
        <v>2.3943134486311204E-3</v>
      </c>
      <c r="BR79">
        <v>0</v>
      </c>
      <c r="BS79">
        <v>0</v>
      </c>
      <c r="BT79">
        <v>0</v>
      </c>
      <c r="BU79">
        <v>1.5138694514810203E-4</v>
      </c>
    </row>
    <row r="80" spans="1:73" x14ac:dyDescent="0.25">
      <c r="A80">
        <v>991</v>
      </c>
      <c r="B80">
        <v>562.27029555057459</v>
      </c>
      <c r="C80">
        <v>6.1887650308801632E-4</v>
      </c>
      <c r="D80">
        <v>10</v>
      </c>
      <c r="E80">
        <v>505.5</v>
      </c>
      <c r="F80">
        <v>-485.5</v>
      </c>
      <c r="G80">
        <v>0</v>
      </c>
      <c r="H80">
        <v>0</v>
      </c>
      <c r="I80">
        <v>6.0511038396499994E-4</v>
      </c>
      <c r="J80">
        <v>2.7743844659482092E-3</v>
      </c>
      <c r="K80">
        <v>5.7790219686377079E-3</v>
      </c>
      <c r="L80">
        <v>1.2131801981480117E-2</v>
      </c>
      <c r="M80">
        <v>1.2546817751104476E-2</v>
      </c>
      <c r="N80">
        <v>1.3231613477033586E-2</v>
      </c>
      <c r="O80">
        <v>1.7396376284752092E-2</v>
      </c>
      <c r="P80">
        <v>2.9132129991041408E-2</v>
      </c>
      <c r="Q80">
        <v>3.5449155721813307E-2</v>
      </c>
      <c r="R80">
        <v>4.0059687154367814E-2</v>
      </c>
      <c r="S80">
        <v>4.0706217371553104E-2</v>
      </c>
      <c r="T80">
        <v>4.6423618940608133E-2</v>
      </c>
      <c r="U80">
        <v>5.0297515755888457E-2</v>
      </c>
      <c r="V80">
        <v>5.0297515755888457E-2</v>
      </c>
      <c r="W80">
        <v>5.0297515755888457E-2</v>
      </c>
      <c r="X80">
        <v>5.0297515755888457E-2</v>
      </c>
      <c r="Y80">
        <v>5.0297515755888457E-2</v>
      </c>
      <c r="Z80">
        <v>5.0297515755888457E-2</v>
      </c>
      <c r="AA80">
        <v>5.0297515755888457E-2</v>
      </c>
      <c r="AB80">
        <v>5.0297515755888457E-2</v>
      </c>
      <c r="AC80">
        <v>5.0297515755888457E-2</v>
      </c>
      <c r="AD80">
        <v>5.0297515755888457E-2</v>
      </c>
      <c r="AE80">
        <v>5.0297515755888457E-2</v>
      </c>
      <c r="AF80">
        <v>5.0297515755888457E-2</v>
      </c>
      <c r="AG80">
        <v>5.0297515755888457E-2</v>
      </c>
      <c r="AH80">
        <v>5.0297515755888457E-2</v>
      </c>
      <c r="AI80">
        <v>5.0297515755888457E-2</v>
      </c>
      <c r="AJ80">
        <v>5.0297515755888457E-2</v>
      </c>
      <c r="AK80">
        <v>5.0297515755888457E-2</v>
      </c>
      <c r="AL80">
        <v>5.0297515755888457E-2</v>
      </c>
      <c r="AM80">
        <v>5.0297515755888457E-2</v>
      </c>
      <c r="AN80">
        <v>5.0297515755888457E-2</v>
      </c>
      <c r="AO80">
        <v>5.0297515755888457E-2</v>
      </c>
      <c r="AP80">
        <v>5.0297515755888457E-2</v>
      </c>
      <c r="AQ80">
        <v>5.0297515755888457E-2</v>
      </c>
      <c r="AR80">
        <v>5.0297515755888457E-2</v>
      </c>
      <c r="AS80">
        <v>5.0297515755888457E-2</v>
      </c>
      <c r="AT80">
        <v>5.0297515755888457E-2</v>
      </c>
      <c r="AU80">
        <v>5.0297515755888457E-2</v>
      </c>
      <c r="AV80">
        <v>5.0297515755888457E-2</v>
      </c>
      <c r="AW80">
        <v>5.0297515755888457E-2</v>
      </c>
      <c r="AX80">
        <v>5.0297515755888457E-2</v>
      </c>
      <c r="AY80">
        <v>5.0297515755888457E-2</v>
      </c>
      <c r="AZ80">
        <v>5.0297515755888457E-2</v>
      </c>
      <c r="BA80">
        <v>5.0297515755888457E-2</v>
      </c>
      <c r="BB80">
        <v>5.0297515755888457E-2</v>
      </c>
      <c r="BC80">
        <v>5.0297515755888457E-2</v>
      </c>
      <c r="BD80">
        <v>5.0297515755888457E-2</v>
      </c>
      <c r="BE80">
        <v>4.7087151331795384E-2</v>
      </c>
      <c r="BF80">
        <v>4.3213254516515059E-2</v>
      </c>
      <c r="BG80">
        <v>4.3213254516515059E-2</v>
      </c>
      <c r="BH80">
        <v>4.3213254516515059E-2</v>
      </c>
      <c r="BI80">
        <v>3.611419356082822E-2</v>
      </c>
      <c r="BJ80">
        <v>2.9724416223253645E-2</v>
      </c>
      <c r="BK80">
        <v>1.6719361287902076E-2</v>
      </c>
      <c r="BL80">
        <v>1.1792598660448541E-2</v>
      </c>
      <c r="BM80">
        <v>8.0631087707107047E-3</v>
      </c>
      <c r="BN80">
        <v>6.9176185986824009E-3</v>
      </c>
      <c r="BO80">
        <v>4.8496728508656438E-3</v>
      </c>
      <c r="BP80">
        <v>4.0119423718075909E-3</v>
      </c>
      <c r="BQ80">
        <v>2.3943134486311204E-3</v>
      </c>
      <c r="BR80">
        <v>0</v>
      </c>
      <c r="BS80">
        <v>0</v>
      </c>
      <c r="BT80">
        <v>0</v>
      </c>
      <c r="BU80">
        <v>1.3528706367997023E-3</v>
      </c>
    </row>
    <row r="81" spans="1:73" x14ac:dyDescent="0.25">
      <c r="A81">
        <v>991</v>
      </c>
      <c r="B81">
        <v>588.71738616409596</v>
      </c>
      <c r="C81">
        <v>6.4798613787624745E-4</v>
      </c>
      <c r="D81">
        <v>20</v>
      </c>
      <c r="E81">
        <v>515.5</v>
      </c>
      <c r="F81">
        <v>-475.5</v>
      </c>
      <c r="G81">
        <v>0</v>
      </c>
      <c r="H81">
        <v>0</v>
      </c>
      <c r="I81">
        <v>6.0511038396499994E-4</v>
      </c>
      <c r="J81">
        <v>2.7743844659482092E-3</v>
      </c>
      <c r="K81">
        <v>5.7790219686377079E-3</v>
      </c>
      <c r="L81">
        <v>1.2131801981480117E-2</v>
      </c>
      <c r="M81">
        <v>1.2546817751104476E-2</v>
      </c>
      <c r="N81">
        <v>1.3231613477033586E-2</v>
      </c>
      <c r="O81">
        <v>1.7396376284752092E-2</v>
      </c>
      <c r="P81">
        <v>2.9132129991041408E-2</v>
      </c>
      <c r="Q81">
        <v>3.5449155721813307E-2</v>
      </c>
      <c r="R81">
        <v>4.0059687154367814E-2</v>
      </c>
      <c r="S81">
        <v>4.0706217371553104E-2</v>
      </c>
      <c r="T81">
        <v>4.6423618940608133E-2</v>
      </c>
      <c r="U81">
        <v>5.0297515755888457E-2</v>
      </c>
      <c r="V81">
        <v>5.0945501893764705E-2</v>
      </c>
      <c r="W81">
        <v>5.0945501893764705E-2</v>
      </c>
      <c r="X81">
        <v>5.0945501893764705E-2</v>
      </c>
      <c r="Y81">
        <v>5.0945501893764705E-2</v>
      </c>
      <c r="Z81">
        <v>5.0945501893764705E-2</v>
      </c>
      <c r="AA81">
        <v>5.0945501893764705E-2</v>
      </c>
      <c r="AB81">
        <v>5.0945501893764705E-2</v>
      </c>
      <c r="AC81">
        <v>5.0945501893764705E-2</v>
      </c>
      <c r="AD81">
        <v>5.0945501893764705E-2</v>
      </c>
      <c r="AE81">
        <v>5.0945501893764705E-2</v>
      </c>
      <c r="AF81">
        <v>5.0945501893764705E-2</v>
      </c>
      <c r="AG81">
        <v>5.0945501893764705E-2</v>
      </c>
      <c r="AH81">
        <v>5.0945501893764705E-2</v>
      </c>
      <c r="AI81">
        <v>5.0945501893764705E-2</v>
      </c>
      <c r="AJ81">
        <v>5.0945501893764705E-2</v>
      </c>
      <c r="AK81">
        <v>5.0945501893764705E-2</v>
      </c>
      <c r="AL81">
        <v>5.0945501893764705E-2</v>
      </c>
      <c r="AM81">
        <v>5.0945501893764705E-2</v>
      </c>
      <c r="AN81">
        <v>5.0945501893764705E-2</v>
      </c>
      <c r="AO81">
        <v>5.0945501893764705E-2</v>
      </c>
      <c r="AP81">
        <v>5.0945501893764705E-2</v>
      </c>
      <c r="AQ81">
        <v>5.0945501893764705E-2</v>
      </c>
      <c r="AR81">
        <v>5.0945501893764705E-2</v>
      </c>
      <c r="AS81">
        <v>5.0945501893764705E-2</v>
      </c>
      <c r="AT81">
        <v>5.0945501893764705E-2</v>
      </c>
      <c r="AU81">
        <v>5.0945501893764705E-2</v>
      </c>
      <c r="AV81">
        <v>5.0945501893764705E-2</v>
      </c>
      <c r="AW81">
        <v>5.0945501893764705E-2</v>
      </c>
      <c r="AX81">
        <v>5.0945501893764705E-2</v>
      </c>
      <c r="AY81">
        <v>5.0945501893764705E-2</v>
      </c>
      <c r="AZ81">
        <v>5.0945501893764705E-2</v>
      </c>
      <c r="BA81">
        <v>5.0945501893764705E-2</v>
      </c>
      <c r="BB81">
        <v>5.0945501893764705E-2</v>
      </c>
      <c r="BC81">
        <v>5.0945501893764705E-2</v>
      </c>
      <c r="BD81">
        <v>5.0945501893764705E-2</v>
      </c>
      <c r="BE81">
        <v>4.7735137469671632E-2</v>
      </c>
      <c r="BF81">
        <v>4.3861240654391308E-2</v>
      </c>
      <c r="BG81">
        <v>4.3213254516515059E-2</v>
      </c>
      <c r="BH81">
        <v>4.3213254516515059E-2</v>
      </c>
      <c r="BI81">
        <v>3.611419356082822E-2</v>
      </c>
      <c r="BJ81">
        <v>2.9724416223253645E-2</v>
      </c>
      <c r="BK81">
        <v>1.6719361287902076E-2</v>
      </c>
      <c r="BL81">
        <v>1.1792598660448541E-2</v>
      </c>
      <c r="BM81">
        <v>8.0631087707107047E-3</v>
      </c>
      <c r="BN81">
        <v>6.9176185986824009E-3</v>
      </c>
      <c r="BO81">
        <v>4.8496728508656438E-3</v>
      </c>
      <c r="BP81">
        <v>4.0119423718075909E-3</v>
      </c>
      <c r="BQ81">
        <v>2.3943134486311204E-3</v>
      </c>
      <c r="BR81">
        <v>0</v>
      </c>
      <c r="BS81">
        <v>0</v>
      </c>
      <c r="BT81">
        <v>0</v>
      </c>
      <c r="BU81">
        <v>2.5543543284513026E-3</v>
      </c>
    </row>
    <row r="82" spans="1:73" x14ac:dyDescent="0.25">
      <c r="A82">
        <v>991</v>
      </c>
      <c r="B82">
        <v>544.81199200817343</v>
      </c>
      <c r="C82">
        <v>5.9966059584256855E-4</v>
      </c>
      <c r="D82">
        <v>30</v>
      </c>
      <c r="E82">
        <v>525.5</v>
      </c>
      <c r="F82">
        <v>-465.5</v>
      </c>
      <c r="G82">
        <v>0</v>
      </c>
      <c r="H82">
        <v>0</v>
      </c>
      <c r="I82">
        <v>6.0511038396499994E-4</v>
      </c>
      <c r="J82">
        <v>2.7743844659482092E-3</v>
      </c>
      <c r="K82">
        <v>5.7790219686377079E-3</v>
      </c>
      <c r="L82">
        <v>1.2131801981480117E-2</v>
      </c>
      <c r="M82">
        <v>1.2546817751104476E-2</v>
      </c>
      <c r="N82">
        <v>1.3231613477033586E-2</v>
      </c>
      <c r="O82">
        <v>1.7396376284752092E-2</v>
      </c>
      <c r="P82">
        <v>2.9132129991041408E-2</v>
      </c>
      <c r="Q82">
        <v>3.5449155721813307E-2</v>
      </c>
      <c r="R82">
        <v>4.0059687154367814E-2</v>
      </c>
      <c r="S82">
        <v>4.0706217371553104E-2</v>
      </c>
      <c r="T82">
        <v>4.6423618940608133E-2</v>
      </c>
      <c r="U82">
        <v>5.0297515755888457E-2</v>
      </c>
      <c r="V82">
        <v>5.1545162489607277E-2</v>
      </c>
      <c r="W82">
        <v>5.1545162489607277E-2</v>
      </c>
      <c r="X82">
        <v>5.1545162489607277E-2</v>
      </c>
      <c r="Y82">
        <v>5.1545162489607277E-2</v>
      </c>
      <c r="Z82">
        <v>5.1545162489607277E-2</v>
      </c>
      <c r="AA82">
        <v>5.1545162489607277E-2</v>
      </c>
      <c r="AB82">
        <v>5.1545162489607277E-2</v>
      </c>
      <c r="AC82">
        <v>5.1545162489607277E-2</v>
      </c>
      <c r="AD82">
        <v>5.1545162489607277E-2</v>
      </c>
      <c r="AE82">
        <v>5.1545162489607277E-2</v>
      </c>
      <c r="AF82">
        <v>5.1545162489607277E-2</v>
      </c>
      <c r="AG82">
        <v>5.1545162489607277E-2</v>
      </c>
      <c r="AH82">
        <v>5.1545162489607277E-2</v>
      </c>
      <c r="AI82">
        <v>5.1545162489607277E-2</v>
      </c>
      <c r="AJ82">
        <v>5.1545162489607277E-2</v>
      </c>
      <c r="AK82">
        <v>5.1545162489607277E-2</v>
      </c>
      <c r="AL82">
        <v>5.1545162489607277E-2</v>
      </c>
      <c r="AM82">
        <v>5.1545162489607277E-2</v>
      </c>
      <c r="AN82">
        <v>5.1545162489607277E-2</v>
      </c>
      <c r="AO82">
        <v>5.1545162489607277E-2</v>
      </c>
      <c r="AP82">
        <v>5.1545162489607277E-2</v>
      </c>
      <c r="AQ82">
        <v>5.1545162489607277E-2</v>
      </c>
      <c r="AR82">
        <v>5.1545162489607277E-2</v>
      </c>
      <c r="AS82">
        <v>5.1545162489607277E-2</v>
      </c>
      <c r="AT82">
        <v>5.1545162489607277E-2</v>
      </c>
      <c r="AU82">
        <v>5.1545162489607277E-2</v>
      </c>
      <c r="AV82">
        <v>5.1545162489607277E-2</v>
      </c>
      <c r="AW82">
        <v>5.1545162489607277E-2</v>
      </c>
      <c r="AX82">
        <v>5.1545162489607277E-2</v>
      </c>
      <c r="AY82">
        <v>5.1545162489607277E-2</v>
      </c>
      <c r="AZ82">
        <v>5.1545162489607277E-2</v>
      </c>
      <c r="BA82">
        <v>5.1545162489607277E-2</v>
      </c>
      <c r="BB82">
        <v>5.1545162489607277E-2</v>
      </c>
      <c r="BC82">
        <v>5.1545162489607277E-2</v>
      </c>
      <c r="BD82">
        <v>5.1545162489607277E-2</v>
      </c>
      <c r="BE82">
        <v>4.8334798065514203E-2</v>
      </c>
      <c r="BF82">
        <v>4.4460901250233879E-2</v>
      </c>
      <c r="BG82">
        <v>4.3213254516515059E-2</v>
      </c>
      <c r="BH82">
        <v>4.3213254516515059E-2</v>
      </c>
      <c r="BI82">
        <v>3.611419356082822E-2</v>
      </c>
      <c r="BJ82">
        <v>2.9724416223253645E-2</v>
      </c>
      <c r="BK82">
        <v>1.6719361287902076E-2</v>
      </c>
      <c r="BL82">
        <v>1.1792598660448541E-2</v>
      </c>
      <c r="BM82">
        <v>8.0631087707107047E-3</v>
      </c>
      <c r="BN82">
        <v>6.9176185986824009E-3</v>
      </c>
      <c r="BO82">
        <v>4.8496728508656438E-3</v>
      </c>
      <c r="BP82">
        <v>4.0119423718075909E-3</v>
      </c>
      <c r="BQ82">
        <v>2.3943134486311204E-3</v>
      </c>
      <c r="BR82">
        <v>0</v>
      </c>
      <c r="BS82">
        <v>0</v>
      </c>
      <c r="BT82">
        <v>0</v>
      </c>
      <c r="BU82">
        <v>3.8685789278869662E-3</v>
      </c>
    </row>
    <row r="83" spans="1:73" x14ac:dyDescent="0.25">
      <c r="A83">
        <v>991</v>
      </c>
      <c r="B83">
        <v>597.31254799217322</v>
      </c>
      <c r="C83">
        <v>6.5744661220279411E-4</v>
      </c>
      <c r="D83">
        <v>40</v>
      </c>
      <c r="E83">
        <v>535.5</v>
      </c>
      <c r="F83">
        <v>-455.5</v>
      </c>
      <c r="G83">
        <v>0</v>
      </c>
      <c r="H83">
        <v>0</v>
      </c>
      <c r="I83">
        <v>6.0511038396499994E-4</v>
      </c>
      <c r="J83">
        <v>2.7743844659482092E-3</v>
      </c>
      <c r="K83">
        <v>5.7790219686377079E-3</v>
      </c>
      <c r="L83">
        <v>1.2131801981480117E-2</v>
      </c>
      <c r="M83">
        <v>1.2546817751104476E-2</v>
      </c>
      <c r="N83">
        <v>1.3231613477033586E-2</v>
      </c>
      <c r="O83">
        <v>1.7396376284752092E-2</v>
      </c>
      <c r="P83">
        <v>2.9132129991041408E-2</v>
      </c>
      <c r="Q83">
        <v>3.5449155721813307E-2</v>
      </c>
      <c r="R83">
        <v>4.0059687154367814E-2</v>
      </c>
      <c r="S83">
        <v>4.0706217371553104E-2</v>
      </c>
      <c r="T83">
        <v>4.6423618940608133E-2</v>
      </c>
      <c r="U83">
        <v>5.0297515755888457E-2</v>
      </c>
      <c r="V83">
        <v>5.2202609101810071E-2</v>
      </c>
      <c r="W83">
        <v>5.2202609101810071E-2</v>
      </c>
      <c r="X83">
        <v>5.2202609101810071E-2</v>
      </c>
      <c r="Y83">
        <v>5.2202609101810071E-2</v>
      </c>
      <c r="Z83">
        <v>5.2202609101810071E-2</v>
      </c>
      <c r="AA83">
        <v>5.2202609101810071E-2</v>
      </c>
      <c r="AB83">
        <v>5.2202609101810071E-2</v>
      </c>
      <c r="AC83">
        <v>5.2202609101810071E-2</v>
      </c>
      <c r="AD83">
        <v>5.2202609101810071E-2</v>
      </c>
      <c r="AE83">
        <v>5.2202609101810071E-2</v>
      </c>
      <c r="AF83">
        <v>5.2202609101810071E-2</v>
      </c>
      <c r="AG83">
        <v>5.2202609101810071E-2</v>
      </c>
      <c r="AH83">
        <v>5.2202609101810071E-2</v>
      </c>
      <c r="AI83">
        <v>5.2202609101810071E-2</v>
      </c>
      <c r="AJ83">
        <v>5.2202609101810071E-2</v>
      </c>
      <c r="AK83">
        <v>5.2202609101810071E-2</v>
      </c>
      <c r="AL83">
        <v>5.2202609101810071E-2</v>
      </c>
      <c r="AM83">
        <v>5.2202609101810071E-2</v>
      </c>
      <c r="AN83">
        <v>5.2202609101810071E-2</v>
      </c>
      <c r="AO83">
        <v>5.2202609101810071E-2</v>
      </c>
      <c r="AP83">
        <v>5.2202609101810071E-2</v>
      </c>
      <c r="AQ83">
        <v>5.2202609101810071E-2</v>
      </c>
      <c r="AR83">
        <v>5.2202609101810071E-2</v>
      </c>
      <c r="AS83">
        <v>5.2202609101810071E-2</v>
      </c>
      <c r="AT83">
        <v>5.2202609101810071E-2</v>
      </c>
      <c r="AU83">
        <v>5.2202609101810071E-2</v>
      </c>
      <c r="AV83">
        <v>5.2202609101810071E-2</v>
      </c>
      <c r="AW83">
        <v>5.2202609101810071E-2</v>
      </c>
      <c r="AX83">
        <v>5.2202609101810071E-2</v>
      </c>
      <c r="AY83">
        <v>5.2202609101810071E-2</v>
      </c>
      <c r="AZ83">
        <v>5.2202609101810071E-2</v>
      </c>
      <c r="BA83">
        <v>5.2202609101810071E-2</v>
      </c>
      <c r="BB83">
        <v>5.2202609101810071E-2</v>
      </c>
      <c r="BC83">
        <v>5.2202609101810071E-2</v>
      </c>
      <c r="BD83">
        <v>5.2202609101810071E-2</v>
      </c>
      <c r="BE83">
        <v>4.8992244677716998E-2</v>
      </c>
      <c r="BF83">
        <v>4.5118347862436674E-2</v>
      </c>
      <c r="BG83">
        <v>4.3870701128717854E-2</v>
      </c>
      <c r="BH83">
        <v>4.3213254516515059E-2</v>
      </c>
      <c r="BI83">
        <v>3.611419356082822E-2</v>
      </c>
      <c r="BJ83">
        <v>2.9724416223253645E-2</v>
      </c>
      <c r="BK83">
        <v>1.6719361287902076E-2</v>
      </c>
      <c r="BL83">
        <v>1.1792598660448541E-2</v>
      </c>
      <c r="BM83">
        <v>8.0631087707107047E-3</v>
      </c>
      <c r="BN83">
        <v>6.9176185986824009E-3</v>
      </c>
      <c r="BO83">
        <v>4.8496728508656438E-3</v>
      </c>
      <c r="BP83">
        <v>4.0119423718075909E-3</v>
      </c>
      <c r="BQ83">
        <v>2.3943134486311204E-3</v>
      </c>
      <c r="BR83">
        <v>0</v>
      </c>
      <c r="BS83">
        <v>0</v>
      </c>
      <c r="BT83">
        <v>0</v>
      </c>
      <c r="BU83">
        <v>5.3183906102523548E-3</v>
      </c>
    </row>
    <row r="84" spans="1:73" x14ac:dyDescent="0.25">
      <c r="A84">
        <v>991</v>
      </c>
      <c r="B84">
        <v>629.07472277894306</v>
      </c>
      <c r="C84">
        <v>6.9240642391267385E-4</v>
      </c>
      <c r="D84">
        <v>30</v>
      </c>
      <c r="E84">
        <v>525.5</v>
      </c>
      <c r="F84">
        <v>-465.5</v>
      </c>
      <c r="G84">
        <v>0</v>
      </c>
      <c r="H84">
        <v>0</v>
      </c>
      <c r="I84">
        <v>6.0511038396499994E-4</v>
      </c>
      <c r="J84">
        <v>2.7743844659482092E-3</v>
      </c>
      <c r="K84">
        <v>5.7790219686377079E-3</v>
      </c>
      <c r="L84">
        <v>1.2131801981480117E-2</v>
      </c>
      <c r="M84">
        <v>1.2546817751104476E-2</v>
      </c>
      <c r="N84">
        <v>1.3231613477033586E-2</v>
      </c>
      <c r="O84">
        <v>1.7396376284752092E-2</v>
      </c>
      <c r="P84">
        <v>2.9132129991041408E-2</v>
      </c>
      <c r="Q84">
        <v>3.5449155721813307E-2</v>
      </c>
      <c r="R84">
        <v>4.0059687154367814E-2</v>
      </c>
      <c r="S84">
        <v>4.0706217371553104E-2</v>
      </c>
      <c r="T84">
        <v>4.6423618940608133E-2</v>
      </c>
      <c r="U84">
        <v>5.0297515755888457E-2</v>
      </c>
      <c r="V84">
        <v>5.2895015525722747E-2</v>
      </c>
      <c r="W84">
        <v>5.2895015525722747E-2</v>
      </c>
      <c r="X84">
        <v>5.2895015525722747E-2</v>
      </c>
      <c r="Y84">
        <v>5.2895015525722747E-2</v>
      </c>
      <c r="Z84">
        <v>5.2895015525722747E-2</v>
      </c>
      <c r="AA84">
        <v>5.2895015525722747E-2</v>
      </c>
      <c r="AB84">
        <v>5.2895015525722747E-2</v>
      </c>
      <c r="AC84">
        <v>5.2895015525722747E-2</v>
      </c>
      <c r="AD84">
        <v>5.2895015525722747E-2</v>
      </c>
      <c r="AE84">
        <v>5.2895015525722747E-2</v>
      </c>
      <c r="AF84">
        <v>5.2895015525722747E-2</v>
      </c>
      <c r="AG84">
        <v>5.2895015525722747E-2</v>
      </c>
      <c r="AH84">
        <v>5.2895015525722747E-2</v>
      </c>
      <c r="AI84">
        <v>5.2895015525722747E-2</v>
      </c>
      <c r="AJ84">
        <v>5.2895015525722747E-2</v>
      </c>
      <c r="AK84">
        <v>5.2895015525722747E-2</v>
      </c>
      <c r="AL84">
        <v>5.2895015525722747E-2</v>
      </c>
      <c r="AM84">
        <v>5.2895015525722747E-2</v>
      </c>
      <c r="AN84">
        <v>5.2895015525722747E-2</v>
      </c>
      <c r="AO84">
        <v>5.2895015525722747E-2</v>
      </c>
      <c r="AP84">
        <v>5.2895015525722747E-2</v>
      </c>
      <c r="AQ84">
        <v>5.2895015525722747E-2</v>
      </c>
      <c r="AR84">
        <v>5.2895015525722747E-2</v>
      </c>
      <c r="AS84">
        <v>5.2895015525722747E-2</v>
      </c>
      <c r="AT84">
        <v>5.2895015525722747E-2</v>
      </c>
      <c r="AU84">
        <v>5.2895015525722747E-2</v>
      </c>
      <c r="AV84">
        <v>5.2895015525722747E-2</v>
      </c>
      <c r="AW84">
        <v>5.2895015525722747E-2</v>
      </c>
      <c r="AX84">
        <v>5.2895015525722747E-2</v>
      </c>
      <c r="AY84">
        <v>5.2895015525722747E-2</v>
      </c>
      <c r="AZ84">
        <v>5.2895015525722747E-2</v>
      </c>
      <c r="BA84">
        <v>5.2895015525722747E-2</v>
      </c>
      <c r="BB84">
        <v>5.2895015525722747E-2</v>
      </c>
      <c r="BC84">
        <v>5.2895015525722747E-2</v>
      </c>
      <c r="BD84">
        <v>5.2895015525722747E-2</v>
      </c>
      <c r="BE84">
        <v>4.9684651101629673E-2</v>
      </c>
      <c r="BF84">
        <v>4.5810754286349349E-2</v>
      </c>
      <c r="BG84">
        <v>4.3870701128717854E-2</v>
      </c>
      <c r="BH84">
        <v>4.3213254516515059E-2</v>
      </c>
      <c r="BI84">
        <v>3.611419356082822E-2</v>
      </c>
      <c r="BJ84">
        <v>2.9724416223253645E-2</v>
      </c>
      <c r="BK84">
        <v>1.6719361287902076E-2</v>
      </c>
      <c r="BL84">
        <v>1.1792598660448541E-2</v>
      </c>
      <c r="BM84">
        <v>8.0631087707107047E-3</v>
      </c>
      <c r="BN84">
        <v>6.9176185986824009E-3</v>
      </c>
      <c r="BO84">
        <v>4.8496728508656438E-3</v>
      </c>
      <c r="BP84">
        <v>4.0119423718075909E-3</v>
      </c>
      <c r="BQ84">
        <v>2.3943134486311204E-3</v>
      </c>
      <c r="BR84">
        <v>0</v>
      </c>
      <c r="BS84">
        <v>0</v>
      </c>
      <c r="BT84">
        <v>0</v>
      </c>
      <c r="BU84">
        <v>3.8685789278869662E-3</v>
      </c>
    </row>
    <row r="85" spans="1:73" x14ac:dyDescent="0.25">
      <c r="A85">
        <v>991</v>
      </c>
      <c r="B85">
        <v>598.0437114356655</v>
      </c>
      <c r="C85">
        <v>6.5825138506501904E-4</v>
      </c>
      <c r="D85">
        <v>20</v>
      </c>
      <c r="E85">
        <v>515.5</v>
      </c>
      <c r="F85">
        <v>-475.5</v>
      </c>
      <c r="G85">
        <v>0</v>
      </c>
      <c r="H85">
        <v>0</v>
      </c>
      <c r="I85">
        <v>6.0511038396499994E-4</v>
      </c>
      <c r="J85">
        <v>2.7743844659482092E-3</v>
      </c>
      <c r="K85">
        <v>5.7790219686377079E-3</v>
      </c>
      <c r="L85">
        <v>1.2131801981480117E-2</v>
      </c>
      <c r="M85">
        <v>1.2546817751104476E-2</v>
      </c>
      <c r="N85">
        <v>1.3231613477033586E-2</v>
      </c>
      <c r="O85">
        <v>1.7396376284752092E-2</v>
      </c>
      <c r="P85">
        <v>2.9132129991041408E-2</v>
      </c>
      <c r="Q85">
        <v>3.5449155721813307E-2</v>
      </c>
      <c r="R85">
        <v>4.0059687154367814E-2</v>
      </c>
      <c r="S85">
        <v>4.0706217371553104E-2</v>
      </c>
      <c r="T85">
        <v>4.6423618940608133E-2</v>
      </c>
      <c r="U85">
        <v>5.0297515755888457E-2</v>
      </c>
      <c r="V85">
        <v>5.3553266910787767E-2</v>
      </c>
      <c r="W85">
        <v>5.3553266910787767E-2</v>
      </c>
      <c r="X85">
        <v>5.3553266910787767E-2</v>
      </c>
      <c r="Y85">
        <v>5.3553266910787767E-2</v>
      </c>
      <c r="Z85">
        <v>5.3553266910787767E-2</v>
      </c>
      <c r="AA85">
        <v>5.3553266910787767E-2</v>
      </c>
      <c r="AB85">
        <v>5.3553266910787767E-2</v>
      </c>
      <c r="AC85">
        <v>5.3553266910787767E-2</v>
      </c>
      <c r="AD85">
        <v>5.3553266910787767E-2</v>
      </c>
      <c r="AE85">
        <v>5.3553266910787767E-2</v>
      </c>
      <c r="AF85">
        <v>5.3553266910787767E-2</v>
      </c>
      <c r="AG85">
        <v>5.3553266910787767E-2</v>
      </c>
      <c r="AH85">
        <v>5.3553266910787767E-2</v>
      </c>
      <c r="AI85">
        <v>5.3553266910787767E-2</v>
      </c>
      <c r="AJ85">
        <v>5.3553266910787767E-2</v>
      </c>
      <c r="AK85">
        <v>5.3553266910787767E-2</v>
      </c>
      <c r="AL85">
        <v>5.3553266910787767E-2</v>
      </c>
      <c r="AM85">
        <v>5.3553266910787767E-2</v>
      </c>
      <c r="AN85">
        <v>5.3553266910787767E-2</v>
      </c>
      <c r="AO85">
        <v>5.3553266910787767E-2</v>
      </c>
      <c r="AP85">
        <v>5.3553266910787767E-2</v>
      </c>
      <c r="AQ85">
        <v>5.3553266910787767E-2</v>
      </c>
      <c r="AR85">
        <v>5.3553266910787767E-2</v>
      </c>
      <c r="AS85">
        <v>5.3553266910787767E-2</v>
      </c>
      <c r="AT85">
        <v>5.3553266910787767E-2</v>
      </c>
      <c r="AU85">
        <v>5.3553266910787767E-2</v>
      </c>
      <c r="AV85">
        <v>5.3553266910787767E-2</v>
      </c>
      <c r="AW85">
        <v>5.3553266910787767E-2</v>
      </c>
      <c r="AX85">
        <v>5.3553266910787767E-2</v>
      </c>
      <c r="AY85">
        <v>5.3553266910787767E-2</v>
      </c>
      <c r="AZ85">
        <v>5.3553266910787767E-2</v>
      </c>
      <c r="BA85">
        <v>5.3553266910787767E-2</v>
      </c>
      <c r="BB85">
        <v>5.3553266910787767E-2</v>
      </c>
      <c r="BC85">
        <v>5.3553266910787767E-2</v>
      </c>
      <c r="BD85">
        <v>5.3553266910787767E-2</v>
      </c>
      <c r="BE85">
        <v>5.0342902486694693E-2</v>
      </c>
      <c r="BF85">
        <v>4.6469005671414369E-2</v>
      </c>
      <c r="BG85">
        <v>4.3870701128717854E-2</v>
      </c>
      <c r="BH85">
        <v>4.3213254516515059E-2</v>
      </c>
      <c r="BI85">
        <v>3.611419356082822E-2</v>
      </c>
      <c r="BJ85">
        <v>2.9724416223253645E-2</v>
      </c>
      <c r="BK85">
        <v>1.6719361287902076E-2</v>
      </c>
      <c r="BL85">
        <v>1.1792598660448541E-2</v>
      </c>
      <c r="BM85">
        <v>8.0631087707107047E-3</v>
      </c>
      <c r="BN85">
        <v>6.9176185986824009E-3</v>
      </c>
      <c r="BO85">
        <v>4.8496728508656438E-3</v>
      </c>
      <c r="BP85">
        <v>4.0119423718075909E-3</v>
      </c>
      <c r="BQ85">
        <v>2.3943134486311204E-3</v>
      </c>
      <c r="BR85">
        <v>0</v>
      </c>
      <c r="BS85">
        <v>0</v>
      </c>
      <c r="BT85">
        <v>0</v>
      </c>
      <c r="BU85">
        <v>2.5543543284513026E-3</v>
      </c>
    </row>
    <row r="86" spans="1:73" x14ac:dyDescent="0.25">
      <c r="A86">
        <v>991</v>
      </c>
      <c r="B86">
        <v>567.46127582202337</v>
      </c>
      <c r="C86">
        <v>6.2459008202578922E-4</v>
      </c>
      <c r="D86">
        <v>10</v>
      </c>
      <c r="E86">
        <v>505.5</v>
      </c>
      <c r="F86">
        <v>-485.5</v>
      </c>
      <c r="G86">
        <v>0</v>
      </c>
      <c r="H86">
        <v>0</v>
      </c>
      <c r="I86">
        <v>6.0511038396499994E-4</v>
      </c>
      <c r="J86">
        <v>2.7743844659482092E-3</v>
      </c>
      <c r="K86">
        <v>5.7790219686377079E-3</v>
      </c>
      <c r="L86">
        <v>1.2131801981480117E-2</v>
      </c>
      <c r="M86">
        <v>1.2546817751104476E-2</v>
      </c>
      <c r="N86">
        <v>1.3231613477033586E-2</v>
      </c>
      <c r="O86">
        <v>1.7396376284752092E-2</v>
      </c>
      <c r="P86">
        <v>2.9132129991041408E-2</v>
      </c>
      <c r="Q86">
        <v>3.5449155721813307E-2</v>
      </c>
      <c r="R86">
        <v>4.0059687154367814E-2</v>
      </c>
      <c r="S86">
        <v>4.0706217371553104E-2</v>
      </c>
      <c r="T86">
        <v>4.6423618940608133E-2</v>
      </c>
      <c r="U86">
        <v>5.0922105837914247E-2</v>
      </c>
      <c r="V86">
        <v>5.4177856992813557E-2</v>
      </c>
      <c r="W86">
        <v>5.4177856992813557E-2</v>
      </c>
      <c r="X86">
        <v>5.4177856992813557E-2</v>
      </c>
      <c r="Y86">
        <v>5.4177856992813557E-2</v>
      </c>
      <c r="Z86">
        <v>5.4177856992813557E-2</v>
      </c>
      <c r="AA86">
        <v>5.4177856992813557E-2</v>
      </c>
      <c r="AB86">
        <v>5.4177856992813557E-2</v>
      </c>
      <c r="AC86">
        <v>5.4177856992813557E-2</v>
      </c>
      <c r="AD86">
        <v>5.4177856992813557E-2</v>
      </c>
      <c r="AE86">
        <v>5.4177856992813557E-2</v>
      </c>
      <c r="AF86">
        <v>5.4177856992813557E-2</v>
      </c>
      <c r="AG86">
        <v>5.4177856992813557E-2</v>
      </c>
      <c r="AH86">
        <v>5.4177856992813557E-2</v>
      </c>
      <c r="AI86">
        <v>5.4177856992813557E-2</v>
      </c>
      <c r="AJ86">
        <v>5.4177856992813557E-2</v>
      </c>
      <c r="AK86">
        <v>5.4177856992813557E-2</v>
      </c>
      <c r="AL86">
        <v>5.4177856992813557E-2</v>
      </c>
      <c r="AM86">
        <v>5.4177856992813557E-2</v>
      </c>
      <c r="AN86">
        <v>5.4177856992813557E-2</v>
      </c>
      <c r="AO86">
        <v>5.4177856992813557E-2</v>
      </c>
      <c r="AP86">
        <v>5.4177856992813557E-2</v>
      </c>
      <c r="AQ86">
        <v>5.4177856992813557E-2</v>
      </c>
      <c r="AR86">
        <v>5.4177856992813557E-2</v>
      </c>
      <c r="AS86">
        <v>5.4177856992813557E-2</v>
      </c>
      <c r="AT86">
        <v>5.4177856992813557E-2</v>
      </c>
      <c r="AU86">
        <v>5.4177856992813557E-2</v>
      </c>
      <c r="AV86">
        <v>5.4177856992813557E-2</v>
      </c>
      <c r="AW86">
        <v>5.4177856992813557E-2</v>
      </c>
      <c r="AX86">
        <v>5.4177856992813557E-2</v>
      </c>
      <c r="AY86">
        <v>5.4177856992813557E-2</v>
      </c>
      <c r="AZ86">
        <v>5.4177856992813557E-2</v>
      </c>
      <c r="BA86">
        <v>5.4177856992813557E-2</v>
      </c>
      <c r="BB86">
        <v>5.4177856992813557E-2</v>
      </c>
      <c r="BC86">
        <v>5.4177856992813557E-2</v>
      </c>
      <c r="BD86">
        <v>5.4177856992813557E-2</v>
      </c>
      <c r="BE86">
        <v>5.0967492568720484E-2</v>
      </c>
      <c r="BF86">
        <v>4.6469005671414369E-2</v>
      </c>
      <c r="BG86">
        <v>4.3870701128717854E-2</v>
      </c>
      <c r="BH86">
        <v>4.3213254516515059E-2</v>
      </c>
      <c r="BI86">
        <v>3.611419356082822E-2</v>
      </c>
      <c r="BJ86">
        <v>2.9724416223253645E-2</v>
      </c>
      <c r="BK86">
        <v>1.6719361287902076E-2</v>
      </c>
      <c r="BL86">
        <v>1.1792598660448541E-2</v>
      </c>
      <c r="BM86">
        <v>8.0631087707107047E-3</v>
      </c>
      <c r="BN86">
        <v>6.9176185986824009E-3</v>
      </c>
      <c r="BO86">
        <v>4.8496728508656438E-3</v>
      </c>
      <c r="BP86">
        <v>4.0119423718075909E-3</v>
      </c>
      <c r="BQ86">
        <v>2.3943134486311204E-3</v>
      </c>
      <c r="BR86">
        <v>0</v>
      </c>
      <c r="BS86">
        <v>0</v>
      </c>
      <c r="BT86">
        <v>0</v>
      </c>
      <c r="BU86">
        <v>1.3528706367997023E-3</v>
      </c>
    </row>
    <row r="87" spans="1:73" x14ac:dyDescent="0.25">
      <c r="A87">
        <v>991</v>
      </c>
      <c r="B87">
        <v>641.45746253058724</v>
      </c>
      <c r="C87">
        <v>7.0603578818247321E-4</v>
      </c>
      <c r="D87">
        <v>0</v>
      </c>
      <c r="E87">
        <v>495.5</v>
      </c>
      <c r="F87">
        <v>-495.5</v>
      </c>
      <c r="G87">
        <v>0</v>
      </c>
      <c r="H87">
        <v>0</v>
      </c>
      <c r="I87">
        <v>6.0511038396499994E-4</v>
      </c>
      <c r="J87">
        <v>2.7743844659482092E-3</v>
      </c>
      <c r="K87">
        <v>5.7790219686377079E-3</v>
      </c>
      <c r="L87">
        <v>1.2131801981480117E-2</v>
      </c>
      <c r="M87">
        <v>1.2546817751104476E-2</v>
      </c>
      <c r="N87">
        <v>1.3231613477033586E-2</v>
      </c>
      <c r="O87">
        <v>1.7396376284752092E-2</v>
      </c>
      <c r="P87">
        <v>2.9132129991041408E-2</v>
      </c>
      <c r="Q87">
        <v>3.5449155721813307E-2</v>
      </c>
      <c r="R87">
        <v>4.0059687154367814E-2</v>
      </c>
      <c r="S87">
        <v>4.0706217371553104E-2</v>
      </c>
      <c r="T87">
        <v>4.6423618940608133E-2</v>
      </c>
      <c r="U87">
        <v>5.1628141626096719E-2</v>
      </c>
      <c r="V87">
        <v>5.4883892780996028E-2</v>
      </c>
      <c r="W87">
        <v>5.4883892780996028E-2</v>
      </c>
      <c r="X87">
        <v>5.4883892780996028E-2</v>
      </c>
      <c r="Y87">
        <v>5.4883892780996028E-2</v>
      </c>
      <c r="Z87">
        <v>5.4883892780996028E-2</v>
      </c>
      <c r="AA87">
        <v>5.4883892780996028E-2</v>
      </c>
      <c r="AB87">
        <v>5.4883892780996028E-2</v>
      </c>
      <c r="AC87">
        <v>5.4883892780996028E-2</v>
      </c>
      <c r="AD87">
        <v>5.4883892780996028E-2</v>
      </c>
      <c r="AE87">
        <v>5.4883892780996028E-2</v>
      </c>
      <c r="AF87">
        <v>5.4883892780996028E-2</v>
      </c>
      <c r="AG87">
        <v>5.4883892780996028E-2</v>
      </c>
      <c r="AH87">
        <v>5.4883892780996028E-2</v>
      </c>
      <c r="AI87">
        <v>5.4883892780996028E-2</v>
      </c>
      <c r="AJ87">
        <v>5.4883892780996028E-2</v>
      </c>
      <c r="AK87">
        <v>5.4883892780996028E-2</v>
      </c>
      <c r="AL87">
        <v>5.4883892780996028E-2</v>
      </c>
      <c r="AM87">
        <v>5.4883892780996028E-2</v>
      </c>
      <c r="AN87">
        <v>5.4883892780996028E-2</v>
      </c>
      <c r="AO87">
        <v>5.4883892780996028E-2</v>
      </c>
      <c r="AP87">
        <v>5.4883892780996028E-2</v>
      </c>
      <c r="AQ87">
        <v>5.4883892780996028E-2</v>
      </c>
      <c r="AR87">
        <v>5.4883892780996028E-2</v>
      </c>
      <c r="AS87">
        <v>5.4883892780996028E-2</v>
      </c>
      <c r="AT87">
        <v>5.4883892780996028E-2</v>
      </c>
      <c r="AU87">
        <v>5.4883892780996028E-2</v>
      </c>
      <c r="AV87">
        <v>5.4883892780996028E-2</v>
      </c>
      <c r="AW87">
        <v>5.4883892780996028E-2</v>
      </c>
      <c r="AX87">
        <v>5.4883892780996028E-2</v>
      </c>
      <c r="AY87">
        <v>5.4883892780996028E-2</v>
      </c>
      <c r="AZ87">
        <v>5.4883892780996028E-2</v>
      </c>
      <c r="BA87">
        <v>5.4883892780996028E-2</v>
      </c>
      <c r="BB87">
        <v>5.4883892780996028E-2</v>
      </c>
      <c r="BC87">
        <v>5.4883892780996028E-2</v>
      </c>
      <c r="BD87">
        <v>5.4883892780996028E-2</v>
      </c>
      <c r="BE87">
        <v>5.1673528356902955E-2</v>
      </c>
      <c r="BF87">
        <v>4.6469005671414369E-2</v>
      </c>
      <c r="BG87">
        <v>4.3870701128717854E-2</v>
      </c>
      <c r="BH87">
        <v>4.3213254516515059E-2</v>
      </c>
      <c r="BI87">
        <v>3.611419356082822E-2</v>
      </c>
      <c r="BJ87">
        <v>2.9724416223253645E-2</v>
      </c>
      <c r="BK87">
        <v>1.6719361287902076E-2</v>
      </c>
      <c r="BL87">
        <v>1.1792598660448541E-2</v>
      </c>
      <c r="BM87">
        <v>8.0631087707107047E-3</v>
      </c>
      <c r="BN87">
        <v>6.9176185986824009E-3</v>
      </c>
      <c r="BO87">
        <v>4.8496728508656438E-3</v>
      </c>
      <c r="BP87">
        <v>4.0119423718075909E-3</v>
      </c>
      <c r="BQ87">
        <v>2.3943134486311204E-3</v>
      </c>
      <c r="BR87">
        <v>0</v>
      </c>
      <c r="BS87">
        <v>0</v>
      </c>
      <c r="BT87">
        <v>1.5352718769360424E-4</v>
      </c>
      <c r="BU87">
        <v>1.5138694514810203E-4</v>
      </c>
    </row>
    <row r="88" spans="1:73" x14ac:dyDescent="0.25">
      <c r="A88">
        <v>991</v>
      </c>
      <c r="B88">
        <v>582.67647732368437</v>
      </c>
      <c r="C88">
        <v>6.413370643466444E-4</v>
      </c>
      <c r="D88">
        <v>-10</v>
      </c>
      <c r="E88">
        <v>485.5</v>
      </c>
      <c r="F88">
        <v>-505.5</v>
      </c>
      <c r="G88">
        <v>0</v>
      </c>
      <c r="H88">
        <v>0</v>
      </c>
      <c r="I88">
        <v>6.0511038396499994E-4</v>
      </c>
      <c r="J88">
        <v>2.7743844659482092E-3</v>
      </c>
      <c r="K88">
        <v>5.7790219686377079E-3</v>
      </c>
      <c r="L88">
        <v>1.2131801981480117E-2</v>
      </c>
      <c r="M88">
        <v>1.2546817751104476E-2</v>
      </c>
      <c r="N88">
        <v>1.3231613477033586E-2</v>
      </c>
      <c r="O88">
        <v>1.7396376284752092E-2</v>
      </c>
      <c r="P88">
        <v>2.9132129991041408E-2</v>
      </c>
      <c r="Q88">
        <v>3.5449155721813307E-2</v>
      </c>
      <c r="R88">
        <v>4.0059687154367814E-2</v>
      </c>
      <c r="S88">
        <v>4.0706217371553104E-2</v>
      </c>
      <c r="T88">
        <v>4.6423618940608133E-2</v>
      </c>
      <c r="U88">
        <v>5.2269478690443363E-2</v>
      </c>
      <c r="V88">
        <v>5.5525229845342673E-2</v>
      </c>
      <c r="W88">
        <v>5.5525229845342673E-2</v>
      </c>
      <c r="X88">
        <v>5.5525229845342673E-2</v>
      </c>
      <c r="Y88">
        <v>5.5525229845342673E-2</v>
      </c>
      <c r="Z88">
        <v>5.5525229845342673E-2</v>
      </c>
      <c r="AA88">
        <v>5.5525229845342673E-2</v>
      </c>
      <c r="AB88">
        <v>5.5525229845342673E-2</v>
      </c>
      <c r="AC88">
        <v>5.5525229845342673E-2</v>
      </c>
      <c r="AD88">
        <v>5.5525229845342673E-2</v>
      </c>
      <c r="AE88">
        <v>5.5525229845342673E-2</v>
      </c>
      <c r="AF88">
        <v>5.5525229845342673E-2</v>
      </c>
      <c r="AG88">
        <v>5.5525229845342673E-2</v>
      </c>
      <c r="AH88">
        <v>5.5525229845342673E-2</v>
      </c>
      <c r="AI88">
        <v>5.5525229845342673E-2</v>
      </c>
      <c r="AJ88">
        <v>5.5525229845342673E-2</v>
      </c>
      <c r="AK88">
        <v>5.5525229845342673E-2</v>
      </c>
      <c r="AL88">
        <v>5.5525229845342673E-2</v>
      </c>
      <c r="AM88">
        <v>5.5525229845342673E-2</v>
      </c>
      <c r="AN88">
        <v>5.5525229845342673E-2</v>
      </c>
      <c r="AO88">
        <v>5.5525229845342673E-2</v>
      </c>
      <c r="AP88">
        <v>5.5525229845342673E-2</v>
      </c>
      <c r="AQ88">
        <v>5.5525229845342673E-2</v>
      </c>
      <c r="AR88">
        <v>5.5525229845342673E-2</v>
      </c>
      <c r="AS88">
        <v>5.5525229845342673E-2</v>
      </c>
      <c r="AT88">
        <v>5.5525229845342673E-2</v>
      </c>
      <c r="AU88">
        <v>5.5525229845342673E-2</v>
      </c>
      <c r="AV88">
        <v>5.5525229845342673E-2</v>
      </c>
      <c r="AW88">
        <v>5.5525229845342673E-2</v>
      </c>
      <c r="AX88">
        <v>5.5525229845342673E-2</v>
      </c>
      <c r="AY88">
        <v>5.5525229845342673E-2</v>
      </c>
      <c r="AZ88">
        <v>5.5525229845342673E-2</v>
      </c>
      <c r="BA88">
        <v>5.5525229845342673E-2</v>
      </c>
      <c r="BB88">
        <v>5.5525229845342673E-2</v>
      </c>
      <c r="BC88">
        <v>5.5525229845342673E-2</v>
      </c>
      <c r="BD88">
        <v>5.5525229845342673E-2</v>
      </c>
      <c r="BE88">
        <v>5.23148654212496E-2</v>
      </c>
      <c r="BF88">
        <v>4.6469005671414369E-2</v>
      </c>
      <c r="BG88">
        <v>4.3870701128717854E-2</v>
      </c>
      <c r="BH88">
        <v>4.3213254516515059E-2</v>
      </c>
      <c r="BI88">
        <v>3.611419356082822E-2</v>
      </c>
      <c r="BJ88">
        <v>2.9724416223253645E-2</v>
      </c>
      <c r="BK88">
        <v>1.6719361287902076E-2</v>
      </c>
      <c r="BL88">
        <v>1.1792598660448541E-2</v>
      </c>
      <c r="BM88">
        <v>8.0631087707107047E-3</v>
      </c>
      <c r="BN88">
        <v>6.9176185986824009E-3</v>
      </c>
      <c r="BO88">
        <v>4.8496728508656438E-3</v>
      </c>
      <c r="BP88">
        <v>4.0119423718075909E-3</v>
      </c>
      <c r="BQ88">
        <v>2.3943134486311204E-3</v>
      </c>
      <c r="BR88">
        <v>0</v>
      </c>
      <c r="BS88">
        <v>0</v>
      </c>
      <c r="BT88">
        <v>1.3719969312936467E-3</v>
      </c>
      <c r="BU88">
        <v>0</v>
      </c>
    </row>
    <row r="89" spans="1:73" x14ac:dyDescent="0.25">
      <c r="A89">
        <v>991</v>
      </c>
      <c r="B89">
        <v>580.49464654598876</v>
      </c>
      <c r="C89">
        <v>6.3893557913087659E-4</v>
      </c>
      <c r="D89">
        <v>-20</v>
      </c>
      <c r="E89">
        <v>475.5</v>
      </c>
      <c r="F89">
        <v>-515.5</v>
      </c>
      <c r="G89">
        <v>0</v>
      </c>
      <c r="H89">
        <v>0</v>
      </c>
      <c r="I89">
        <v>6.0511038396499994E-4</v>
      </c>
      <c r="J89">
        <v>2.7743844659482092E-3</v>
      </c>
      <c r="K89">
        <v>5.7790219686377079E-3</v>
      </c>
      <c r="L89">
        <v>1.2131801981480117E-2</v>
      </c>
      <c r="M89">
        <v>1.2546817751104476E-2</v>
      </c>
      <c r="N89">
        <v>1.3231613477033586E-2</v>
      </c>
      <c r="O89">
        <v>1.7396376284752092E-2</v>
      </c>
      <c r="P89">
        <v>2.9132129991041408E-2</v>
      </c>
      <c r="Q89">
        <v>3.5449155721813307E-2</v>
      </c>
      <c r="R89">
        <v>4.0059687154367814E-2</v>
      </c>
      <c r="S89">
        <v>4.0706217371553104E-2</v>
      </c>
      <c r="T89">
        <v>4.7062554519739008E-2</v>
      </c>
      <c r="U89">
        <v>5.2908414269574239E-2</v>
      </c>
      <c r="V89">
        <v>5.6164165424473549E-2</v>
      </c>
      <c r="W89">
        <v>5.6164165424473549E-2</v>
      </c>
      <c r="X89">
        <v>5.6164165424473549E-2</v>
      </c>
      <c r="Y89">
        <v>5.6164165424473549E-2</v>
      </c>
      <c r="Z89">
        <v>5.6164165424473549E-2</v>
      </c>
      <c r="AA89">
        <v>5.6164165424473549E-2</v>
      </c>
      <c r="AB89">
        <v>5.6164165424473549E-2</v>
      </c>
      <c r="AC89">
        <v>5.6164165424473549E-2</v>
      </c>
      <c r="AD89">
        <v>5.6164165424473549E-2</v>
      </c>
      <c r="AE89">
        <v>5.6164165424473549E-2</v>
      </c>
      <c r="AF89">
        <v>5.6164165424473549E-2</v>
      </c>
      <c r="AG89">
        <v>5.6164165424473549E-2</v>
      </c>
      <c r="AH89">
        <v>5.6164165424473549E-2</v>
      </c>
      <c r="AI89">
        <v>5.6164165424473549E-2</v>
      </c>
      <c r="AJ89">
        <v>5.6164165424473549E-2</v>
      </c>
      <c r="AK89">
        <v>5.6164165424473549E-2</v>
      </c>
      <c r="AL89">
        <v>5.6164165424473549E-2</v>
      </c>
      <c r="AM89">
        <v>5.6164165424473549E-2</v>
      </c>
      <c r="AN89">
        <v>5.6164165424473549E-2</v>
      </c>
      <c r="AO89">
        <v>5.6164165424473549E-2</v>
      </c>
      <c r="AP89">
        <v>5.6164165424473549E-2</v>
      </c>
      <c r="AQ89">
        <v>5.6164165424473549E-2</v>
      </c>
      <c r="AR89">
        <v>5.6164165424473549E-2</v>
      </c>
      <c r="AS89">
        <v>5.6164165424473549E-2</v>
      </c>
      <c r="AT89">
        <v>5.6164165424473549E-2</v>
      </c>
      <c r="AU89">
        <v>5.6164165424473549E-2</v>
      </c>
      <c r="AV89">
        <v>5.6164165424473549E-2</v>
      </c>
      <c r="AW89">
        <v>5.6164165424473549E-2</v>
      </c>
      <c r="AX89">
        <v>5.6164165424473549E-2</v>
      </c>
      <c r="AY89">
        <v>5.6164165424473549E-2</v>
      </c>
      <c r="AZ89">
        <v>5.6164165424473549E-2</v>
      </c>
      <c r="BA89">
        <v>5.6164165424473549E-2</v>
      </c>
      <c r="BB89">
        <v>5.6164165424473549E-2</v>
      </c>
      <c r="BC89">
        <v>5.6164165424473549E-2</v>
      </c>
      <c r="BD89">
        <v>5.6164165424473549E-2</v>
      </c>
      <c r="BE89">
        <v>5.23148654212496E-2</v>
      </c>
      <c r="BF89">
        <v>4.6469005671414369E-2</v>
      </c>
      <c r="BG89">
        <v>4.3870701128717854E-2</v>
      </c>
      <c r="BH89">
        <v>4.3213254516515059E-2</v>
      </c>
      <c r="BI89">
        <v>3.611419356082822E-2</v>
      </c>
      <c r="BJ89">
        <v>2.9724416223253645E-2</v>
      </c>
      <c r="BK89">
        <v>1.6719361287902076E-2</v>
      </c>
      <c r="BL89">
        <v>1.1792598660448541E-2</v>
      </c>
      <c r="BM89">
        <v>8.0631087707107047E-3</v>
      </c>
      <c r="BN89">
        <v>6.9176185986824009E-3</v>
      </c>
      <c r="BO89">
        <v>4.8496728508656438E-3</v>
      </c>
      <c r="BP89">
        <v>4.0119423718075909E-3</v>
      </c>
      <c r="BQ89">
        <v>2.3943134486311204E-3</v>
      </c>
      <c r="BR89">
        <v>0</v>
      </c>
      <c r="BS89">
        <v>0</v>
      </c>
      <c r="BT89">
        <v>2.5904666748936891E-3</v>
      </c>
      <c r="BU89">
        <v>0</v>
      </c>
    </row>
    <row r="90" spans="1:73" x14ac:dyDescent="0.25">
      <c r="A90">
        <v>991</v>
      </c>
      <c r="B90">
        <v>572.32378256826644</v>
      </c>
      <c r="C90">
        <v>6.299421185732829E-4</v>
      </c>
      <c r="D90">
        <v>-30</v>
      </c>
      <c r="E90">
        <v>465.5</v>
      </c>
      <c r="F90">
        <v>-525.5</v>
      </c>
      <c r="G90">
        <v>0</v>
      </c>
      <c r="H90">
        <v>0</v>
      </c>
      <c r="I90">
        <v>6.0511038396499994E-4</v>
      </c>
      <c r="J90">
        <v>2.7743844659482092E-3</v>
      </c>
      <c r="K90">
        <v>5.7790219686377079E-3</v>
      </c>
      <c r="L90">
        <v>1.2131801981480117E-2</v>
      </c>
      <c r="M90">
        <v>1.2546817751104476E-2</v>
      </c>
      <c r="N90">
        <v>1.3231613477033586E-2</v>
      </c>
      <c r="O90">
        <v>1.7396376284752092E-2</v>
      </c>
      <c r="P90">
        <v>2.9132129991041408E-2</v>
      </c>
      <c r="Q90">
        <v>3.5449155721813307E-2</v>
      </c>
      <c r="R90">
        <v>4.0059687154367814E-2</v>
      </c>
      <c r="S90">
        <v>4.0706217371553104E-2</v>
      </c>
      <c r="T90">
        <v>4.7692496638312293E-2</v>
      </c>
      <c r="U90">
        <v>5.3538356388147523E-2</v>
      </c>
      <c r="V90">
        <v>5.6794107543046833E-2</v>
      </c>
      <c r="W90">
        <v>5.6794107543046833E-2</v>
      </c>
      <c r="X90">
        <v>5.6794107543046833E-2</v>
      </c>
      <c r="Y90">
        <v>5.6794107543046833E-2</v>
      </c>
      <c r="Z90">
        <v>5.6794107543046833E-2</v>
      </c>
      <c r="AA90">
        <v>5.6794107543046833E-2</v>
      </c>
      <c r="AB90">
        <v>5.6794107543046833E-2</v>
      </c>
      <c r="AC90">
        <v>5.6794107543046833E-2</v>
      </c>
      <c r="AD90">
        <v>5.6794107543046833E-2</v>
      </c>
      <c r="AE90">
        <v>5.6794107543046833E-2</v>
      </c>
      <c r="AF90">
        <v>5.6794107543046833E-2</v>
      </c>
      <c r="AG90">
        <v>5.6794107543046833E-2</v>
      </c>
      <c r="AH90">
        <v>5.6794107543046833E-2</v>
      </c>
      <c r="AI90">
        <v>5.6794107543046833E-2</v>
      </c>
      <c r="AJ90">
        <v>5.6794107543046833E-2</v>
      </c>
      <c r="AK90">
        <v>5.6794107543046833E-2</v>
      </c>
      <c r="AL90">
        <v>5.6794107543046833E-2</v>
      </c>
      <c r="AM90">
        <v>5.6794107543046833E-2</v>
      </c>
      <c r="AN90">
        <v>5.6794107543046833E-2</v>
      </c>
      <c r="AO90">
        <v>5.6794107543046833E-2</v>
      </c>
      <c r="AP90">
        <v>5.6794107543046833E-2</v>
      </c>
      <c r="AQ90">
        <v>5.6794107543046833E-2</v>
      </c>
      <c r="AR90">
        <v>5.6794107543046833E-2</v>
      </c>
      <c r="AS90">
        <v>5.6794107543046833E-2</v>
      </c>
      <c r="AT90">
        <v>5.6794107543046833E-2</v>
      </c>
      <c r="AU90">
        <v>5.6794107543046833E-2</v>
      </c>
      <c r="AV90">
        <v>5.6794107543046833E-2</v>
      </c>
      <c r="AW90">
        <v>5.6794107543046833E-2</v>
      </c>
      <c r="AX90">
        <v>5.6794107543046833E-2</v>
      </c>
      <c r="AY90">
        <v>5.6794107543046833E-2</v>
      </c>
      <c r="AZ90">
        <v>5.6794107543046833E-2</v>
      </c>
      <c r="BA90">
        <v>5.6794107543046833E-2</v>
      </c>
      <c r="BB90">
        <v>5.6794107543046833E-2</v>
      </c>
      <c r="BC90">
        <v>5.6794107543046833E-2</v>
      </c>
      <c r="BD90">
        <v>5.6794107543046833E-2</v>
      </c>
      <c r="BE90">
        <v>5.23148654212496E-2</v>
      </c>
      <c r="BF90">
        <v>4.6469005671414369E-2</v>
      </c>
      <c r="BG90">
        <v>4.3870701128717854E-2</v>
      </c>
      <c r="BH90">
        <v>4.3213254516515059E-2</v>
      </c>
      <c r="BI90">
        <v>3.611419356082822E-2</v>
      </c>
      <c r="BJ90">
        <v>2.9724416223253645E-2</v>
      </c>
      <c r="BK90">
        <v>1.6719361287902076E-2</v>
      </c>
      <c r="BL90">
        <v>1.1792598660448541E-2</v>
      </c>
      <c r="BM90">
        <v>8.0631087707107047E-3</v>
      </c>
      <c r="BN90">
        <v>6.9176185986824009E-3</v>
      </c>
      <c r="BO90">
        <v>4.8496728508656438E-3</v>
      </c>
      <c r="BP90">
        <v>4.0119423718075909E-3</v>
      </c>
      <c r="BQ90">
        <v>2.3943134486311204E-3</v>
      </c>
      <c r="BR90">
        <v>0</v>
      </c>
      <c r="BS90">
        <v>0</v>
      </c>
      <c r="BT90">
        <v>4.249022235148274E-3</v>
      </c>
      <c r="BU90">
        <v>0</v>
      </c>
    </row>
    <row r="91" spans="1:73" x14ac:dyDescent="0.25">
      <c r="A91">
        <v>991</v>
      </c>
      <c r="B91">
        <v>560.79660531928585</v>
      </c>
      <c r="C91">
        <v>6.172544500217381E-4</v>
      </c>
      <c r="D91">
        <v>-40</v>
      </c>
      <c r="E91">
        <v>455.5</v>
      </c>
      <c r="F91">
        <v>-535.5</v>
      </c>
      <c r="G91">
        <v>0</v>
      </c>
      <c r="H91">
        <v>0</v>
      </c>
      <c r="I91">
        <v>6.0511038396499994E-4</v>
      </c>
      <c r="J91">
        <v>2.7743844659482092E-3</v>
      </c>
      <c r="K91">
        <v>5.7790219686377079E-3</v>
      </c>
      <c r="L91">
        <v>1.2131801981480117E-2</v>
      </c>
      <c r="M91">
        <v>1.2546817751104476E-2</v>
      </c>
      <c r="N91">
        <v>1.3231613477033586E-2</v>
      </c>
      <c r="O91">
        <v>1.7396376284752092E-2</v>
      </c>
      <c r="P91">
        <v>2.9132129991041408E-2</v>
      </c>
      <c r="Q91">
        <v>3.5449155721813307E-2</v>
      </c>
      <c r="R91">
        <v>4.0059687154367814E-2</v>
      </c>
      <c r="S91">
        <v>4.1323471821574843E-2</v>
      </c>
      <c r="T91">
        <v>4.8309751088334033E-2</v>
      </c>
      <c r="U91">
        <v>5.4155610838169263E-2</v>
      </c>
      <c r="V91">
        <v>5.7411361993068573E-2</v>
      </c>
      <c r="W91">
        <v>5.7411361993068573E-2</v>
      </c>
      <c r="X91">
        <v>5.7411361993068573E-2</v>
      </c>
      <c r="Y91">
        <v>5.7411361993068573E-2</v>
      </c>
      <c r="Z91">
        <v>5.7411361993068573E-2</v>
      </c>
      <c r="AA91">
        <v>5.7411361993068573E-2</v>
      </c>
      <c r="AB91">
        <v>5.7411361993068573E-2</v>
      </c>
      <c r="AC91">
        <v>5.7411361993068573E-2</v>
      </c>
      <c r="AD91">
        <v>5.7411361993068573E-2</v>
      </c>
      <c r="AE91">
        <v>5.7411361993068573E-2</v>
      </c>
      <c r="AF91">
        <v>5.7411361993068573E-2</v>
      </c>
      <c r="AG91">
        <v>5.7411361993068573E-2</v>
      </c>
      <c r="AH91">
        <v>5.7411361993068573E-2</v>
      </c>
      <c r="AI91">
        <v>5.7411361993068573E-2</v>
      </c>
      <c r="AJ91">
        <v>5.7411361993068573E-2</v>
      </c>
      <c r="AK91">
        <v>5.7411361993068573E-2</v>
      </c>
      <c r="AL91">
        <v>5.7411361993068573E-2</v>
      </c>
      <c r="AM91">
        <v>5.7411361993068573E-2</v>
      </c>
      <c r="AN91">
        <v>5.7411361993068573E-2</v>
      </c>
      <c r="AO91">
        <v>5.7411361993068573E-2</v>
      </c>
      <c r="AP91">
        <v>5.7411361993068573E-2</v>
      </c>
      <c r="AQ91">
        <v>5.7411361993068573E-2</v>
      </c>
      <c r="AR91">
        <v>5.7411361993068573E-2</v>
      </c>
      <c r="AS91">
        <v>5.7411361993068573E-2</v>
      </c>
      <c r="AT91">
        <v>5.7411361993068573E-2</v>
      </c>
      <c r="AU91">
        <v>5.7411361993068573E-2</v>
      </c>
      <c r="AV91">
        <v>5.7411361993068573E-2</v>
      </c>
      <c r="AW91">
        <v>5.7411361993068573E-2</v>
      </c>
      <c r="AX91">
        <v>5.7411361993068573E-2</v>
      </c>
      <c r="AY91">
        <v>5.7411361993068573E-2</v>
      </c>
      <c r="AZ91">
        <v>5.7411361993068573E-2</v>
      </c>
      <c r="BA91">
        <v>5.7411361993068573E-2</v>
      </c>
      <c r="BB91">
        <v>5.7411361993068573E-2</v>
      </c>
      <c r="BC91">
        <v>5.7411361993068573E-2</v>
      </c>
      <c r="BD91">
        <v>5.7411361993068573E-2</v>
      </c>
      <c r="BE91">
        <v>5.23148654212496E-2</v>
      </c>
      <c r="BF91">
        <v>4.6469005671414369E-2</v>
      </c>
      <c r="BG91">
        <v>4.3870701128717854E-2</v>
      </c>
      <c r="BH91">
        <v>4.3213254516515059E-2</v>
      </c>
      <c r="BI91">
        <v>3.611419356082822E-2</v>
      </c>
      <c r="BJ91">
        <v>2.9724416223253645E-2</v>
      </c>
      <c r="BK91">
        <v>1.6719361287902076E-2</v>
      </c>
      <c r="BL91">
        <v>1.1792598660448541E-2</v>
      </c>
      <c r="BM91">
        <v>8.0631087707107047E-3</v>
      </c>
      <c r="BN91">
        <v>6.9176185986824009E-3</v>
      </c>
      <c r="BO91">
        <v>4.8496728508656438E-3</v>
      </c>
      <c r="BP91">
        <v>4.0119423718075909E-3</v>
      </c>
      <c r="BQ91">
        <v>2.3943134486311204E-3</v>
      </c>
      <c r="BR91">
        <v>0</v>
      </c>
      <c r="BS91">
        <v>0</v>
      </c>
      <c r="BT91">
        <v>6.4368439978111577E-3</v>
      </c>
      <c r="BU91">
        <v>0</v>
      </c>
    </row>
    <row r="92" spans="1:73" x14ac:dyDescent="0.25">
      <c r="A92">
        <v>991</v>
      </c>
      <c r="B92">
        <v>581.71817444882356</v>
      </c>
      <c r="C92">
        <v>6.4028228493399138E-4</v>
      </c>
      <c r="D92">
        <v>-30</v>
      </c>
      <c r="E92">
        <v>465.5</v>
      </c>
      <c r="F92">
        <v>-525.5</v>
      </c>
      <c r="G92">
        <v>0</v>
      </c>
      <c r="H92">
        <v>0</v>
      </c>
      <c r="I92">
        <v>6.0511038396499994E-4</v>
      </c>
      <c r="J92">
        <v>2.7743844659482092E-3</v>
      </c>
      <c r="K92">
        <v>5.7790219686377079E-3</v>
      </c>
      <c r="L92">
        <v>1.2131801981480117E-2</v>
      </c>
      <c r="M92">
        <v>1.2546817751104476E-2</v>
      </c>
      <c r="N92">
        <v>1.3231613477033586E-2</v>
      </c>
      <c r="O92">
        <v>1.7396376284752092E-2</v>
      </c>
      <c r="P92">
        <v>2.9132129991041408E-2</v>
      </c>
      <c r="Q92">
        <v>3.5449155721813307E-2</v>
      </c>
      <c r="R92">
        <v>4.0059687154367814E-2</v>
      </c>
      <c r="S92">
        <v>4.1323471821574843E-2</v>
      </c>
      <c r="T92">
        <v>4.8950033373268025E-2</v>
      </c>
      <c r="U92">
        <v>5.4795893123103255E-2</v>
      </c>
      <c r="V92">
        <v>5.8051644278002565E-2</v>
      </c>
      <c r="W92">
        <v>5.8051644278002565E-2</v>
      </c>
      <c r="X92">
        <v>5.8051644278002565E-2</v>
      </c>
      <c r="Y92">
        <v>5.8051644278002565E-2</v>
      </c>
      <c r="Z92">
        <v>5.8051644278002565E-2</v>
      </c>
      <c r="AA92">
        <v>5.8051644278002565E-2</v>
      </c>
      <c r="AB92">
        <v>5.8051644278002565E-2</v>
      </c>
      <c r="AC92">
        <v>5.8051644278002565E-2</v>
      </c>
      <c r="AD92">
        <v>5.8051644278002565E-2</v>
      </c>
      <c r="AE92">
        <v>5.8051644278002565E-2</v>
      </c>
      <c r="AF92">
        <v>5.8051644278002565E-2</v>
      </c>
      <c r="AG92">
        <v>5.8051644278002565E-2</v>
      </c>
      <c r="AH92">
        <v>5.8051644278002565E-2</v>
      </c>
      <c r="AI92">
        <v>5.8051644278002565E-2</v>
      </c>
      <c r="AJ92">
        <v>5.8051644278002565E-2</v>
      </c>
      <c r="AK92">
        <v>5.8051644278002565E-2</v>
      </c>
      <c r="AL92">
        <v>5.8051644278002565E-2</v>
      </c>
      <c r="AM92">
        <v>5.8051644278002565E-2</v>
      </c>
      <c r="AN92">
        <v>5.8051644278002565E-2</v>
      </c>
      <c r="AO92">
        <v>5.8051644278002565E-2</v>
      </c>
      <c r="AP92">
        <v>5.8051644278002565E-2</v>
      </c>
      <c r="AQ92">
        <v>5.8051644278002565E-2</v>
      </c>
      <c r="AR92">
        <v>5.8051644278002565E-2</v>
      </c>
      <c r="AS92">
        <v>5.8051644278002565E-2</v>
      </c>
      <c r="AT92">
        <v>5.8051644278002565E-2</v>
      </c>
      <c r="AU92">
        <v>5.8051644278002565E-2</v>
      </c>
      <c r="AV92">
        <v>5.8051644278002565E-2</v>
      </c>
      <c r="AW92">
        <v>5.8051644278002565E-2</v>
      </c>
      <c r="AX92">
        <v>5.8051644278002565E-2</v>
      </c>
      <c r="AY92">
        <v>5.8051644278002565E-2</v>
      </c>
      <c r="AZ92">
        <v>5.8051644278002565E-2</v>
      </c>
      <c r="BA92">
        <v>5.8051644278002565E-2</v>
      </c>
      <c r="BB92">
        <v>5.8051644278002565E-2</v>
      </c>
      <c r="BC92">
        <v>5.8051644278002565E-2</v>
      </c>
      <c r="BD92">
        <v>5.8051644278002565E-2</v>
      </c>
      <c r="BE92">
        <v>5.23148654212496E-2</v>
      </c>
      <c r="BF92">
        <v>4.6469005671414369E-2</v>
      </c>
      <c r="BG92">
        <v>4.3870701128717854E-2</v>
      </c>
      <c r="BH92">
        <v>4.3213254516515059E-2</v>
      </c>
      <c r="BI92">
        <v>3.611419356082822E-2</v>
      </c>
      <c r="BJ92">
        <v>2.9724416223253645E-2</v>
      </c>
      <c r="BK92">
        <v>1.6719361287902076E-2</v>
      </c>
      <c r="BL92">
        <v>1.1792598660448541E-2</v>
      </c>
      <c r="BM92">
        <v>8.0631087707107047E-3</v>
      </c>
      <c r="BN92">
        <v>6.9176185986824009E-3</v>
      </c>
      <c r="BO92">
        <v>4.8496728508656438E-3</v>
      </c>
      <c r="BP92">
        <v>4.0119423718075909E-3</v>
      </c>
      <c r="BQ92">
        <v>2.3943134486311204E-3</v>
      </c>
      <c r="BR92">
        <v>0</v>
      </c>
      <c r="BS92">
        <v>0</v>
      </c>
      <c r="BT92">
        <v>4.249022235148267E-3</v>
      </c>
      <c r="BU92">
        <v>0</v>
      </c>
    </row>
    <row r="93" spans="1:73" x14ac:dyDescent="0.25">
      <c r="A93">
        <v>991</v>
      </c>
      <c r="B93">
        <v>615.7566949388231</v>
      </c>
      <c r="C93">
        <v>6.7774761201571678E-4</v>
      </c>
      <c r="D93">
        <v>-20</v>
      </c>
      <c r="E93">
        <v>475.5</v>
      </c>
      <c r="F93">
        <v>-515.5</v>
      </c>
      <c r="G93">
        <v>0</v>
      </c>
      <c r="H93">
        <v>0</v>
      </c>
      <c r="I93">
        <v>6.0511038396499994E-4</v>
      </c>
      <c r="J93">
        <v>2.7743844659482092E-3</v>
      </c>
      <c r="K93">
        <v>5.7790219686377079E-3</v>
      </c>
      <c r="L93">
        <v>1.2131801981480117E-2</v>
      </c>
      <c r="M93">
        <v>1.2546817751104476E-2</v>
      </c>
      <c r="N93">
        <v>1.3231613477033586E-2</v>
      </c>
      <c r="O93">
        <v>1.7396376284752092E-2</v>
      </c>
      <c r="P93">
        <v>2.9132129991041408E-2</v>
      </c>
      <c r="Q93">
        <v>3.5449155721813307E-2</v>
      </c>
      <c r="R93">
        <v>4.0059687154367814E-2</v>
      </c>
      <c r="S93">
        <v>4.1323471821574843E-2</v>
      </c>
      <c r="T93">
        <v>4.962778098528374E-2</v>
      </c>
      <c r="U93">
        <v>5.547364073511897E-2</v>
      </c>
      <c r="V93">
        <v>5.872939189001828E-2</v>
      </c>
      <c r="W93">
        <v>5.872939189001828E-2</v>
      </c>
      <c r="X93">
        <v>5.872939189001828E-2</v>
      </c>
      <c r="Y93">
        <v>5.872939189001828E-2</v>
      </c>
      <c r="Z93">
        <v>5.872939189001828E-2</v>
      </c>
      <c r="AA93">
        <v>5.872939189001828E-2</v>
      </c>
      <c r="AB93">
        <v>5.872939189001828E-2</v>
      </c>
      <c r="AC93">
        <v>5.872939189001828E-2</v>
      </c>
      <c r="AD93">
        <v>5.872939189001828E-2</v>
      </c>
      <c r="AE93">
        <v>5.872939189001828E-2</v>
      </c>
      <c r="AF93">
        <v>5.872939189001828E-2</v>
      </c>
      <c r="AG93">
        <v>5.872939189001828E-2</v>
      </c>
      <c r="AH93">
        <v>5.872939189001828E-2</v>
      </c>
      <c r="AI93">
        <v>5.872939189001828E-2</v>
      </c>
      <c r="AJ93">
        <v>5.872939189001828E-2</v>
      </c>
      <c r="AK93">
        <v>5.872939189001828E-2</v>
      </c>
      <c r="AL93">
        <v>5.872939189001828E-2</v>
      </c>
      <c r="AM93">
        <v>5.872939189001828E-2</v>
      </c>
      <c r="AN93">
        <v>5.872939189001828E-2</v>
      </c>
      <c r="AO93">
        <v>5.872939189001828E-2</v>
      </c>
      <c r="AP93">
        <v>5.872939189001828E-2</v>
      </c>
      <c r="AQ93">
        <v>5.872939189001828E-2</v>
      </c>
      <c r="AR93">
        <v>5.872939189001828E-2</v>
      </c>
      <c r="AS93">
        <v>5.872939189001828E-2</v>
      </c>
      <c r="AT93">
        <v>5.872939189001828E-2</v>
      </c>
      <c r="AU93">
        <v>5.872939189001828E-2</v>
      </c>
      <c r="AV93">
        <v>5.872939189001828E-2</v>
      </c>
      <c r="AW93">
        <v>5.872939189001828E-2</v>
      </c>
      <c r="AX93">
        <v>5.872939189001828E-2</v>
      </c>
      <c r="AY93">
        <v>5.872939189001828E-2</v>
      </c>
      <c r="AZ93">
        <v>5.872939189001828E-2</v>
      </c>
      <c r="BA93">
        <v>5.872939189001828E-2</v>
      </c>
      <c r="BB93">
        <v>5.872939189001828E-2</v>
      </c>
      <c r="BC93">
        <v>5.872939189001828E-2</v>
      </c>
      <c r="BD93">
        <v>5.872939189001828E-2</v>
      </c>
      <c r="BE93">
        <v>5.23148654212496E-2</v>
      </c>
      <c r="BF93">
        <v>4.6469005671414369E-2</v>
      </c>
      <c r="BG93">
        <v>4.3870701128717854E-2</v>
      </c>
      <c r="BH93">
        <v>4.3213254516515059E-2</v>
      </c>
      <c r="BI93">
        <v>3.611419356082822E-2</v>
      </c>
      <c r="BJ93">
        <v>2.9724416223253645E-2</v>
      </c>
      <c r="BK93">
        <v>1.6719361287902076E-2</v>
      </c>
      <c r="BL93">
        <v>1.1792598660448541E-2</v>
      </c>
      <c r="BM93">
        <v>8.0631087707107047E-3</v>
      </c>
      <c r="BN93">
        <v>6.9176185986824009E-3</v>
      </c>
      <c r="BO93">
        <v>4.8496728508656438E-3</v>
      </c>
      <c r="BP93">
        <v>4.0119423718075909E-3</v>
      </c>
      <c r="BQ93">
        <v>2.3943134486311204E-3</v>
      </c>
      <c r="BR93">
        <v>0</v>
      </c>
      <c r="BS93">
        <v>0</v>
      </c>
      <c r="BT93">
        <v>2.5904666748936891E-3</v>
      </c>
      <c r="BU93">
        <v>0</v>
      </c>
    </row>
    <row r="94" spans="1:73" x14ac:dyDescent="0.25">
      <c r="A94">
        <v>991</v>
      </c>
      <c r="B94">
        <v>575.62504457702016</v>
      </c>
      <c r="C94">
        <v>6.335757330535824E-4</v>
      </c>
      <c r="D94">
        <v>-10</v>
      </c>
      <c r="E94">
        <v>485.5</v>
      </c>
      <c r="F94">
        <v>-505.5</v>
      </c>
      <c r="G94">
        <v>0</v>
      </c>
      <c r="H94">
        <v>0</v>
      </c>
      <c r="I94">
        <v>6.0511038396499994E-4</v>
      </c>
      <c r="J94">
        <v>2.7743844659482092E-3</v>
      </c>
      <c r="K94">
        <v>5.7790219686377079E-3</v>
      </c>
      <c r="L94">
        <v>1.2131801981480117E-2</v>
      </c>
      <c r="M94">
        <v>1.2546817751104476E-2</v>
      </c>
      <c r="N94">
        <v>1.3231613477033586E-2</v>
      </c>
      <c r="O94">
        <v>1.7396376284752092E-2</v>
      </c>
      <c r="P94">
        <v>2.9132129991041408E-2</v>
      </c>
      <c r="Q94">
        <v>3.5449155721813307E-2</v>
      </c>
      <c r="R94">
        <v>4.0059687154367814E-2</v>
      </c>
      <c r="S94">
        <v>4.1323471821574843E-2</v>
      </c>
      <c r="T94">
        <v>4.962778098528374E-2</v>
      </c>
      <c r="U94">
        <v>5.6107216468172551E-2</v>
      </c>
      <c r="V94">
        <v>5.9362967623071861E-2</v>
      </c>
      <c r="W94">
        <v>5.9362967623071861E-2</v>
      </c>
      <c r="X94">
        <v>5.9362967623071861E-2</v>
      </c>
      <c r="Y94">
        <v>5.9362967623071861E-2</v>
      </c>
      <c r="Z94">
        <v>5.9362967623071861E-2</v>
      </c>
      <c r="AA94">
        <v>5.9362967623071861E-2</v>
      </c>
      <c r="AB94">
        <v>5.9362967623071861E-2</v>
      </c>
      <c r="AC94">
        <v>5.9362967623071861E-2</v>
      </c>
      <c r="AD94">
        <v>5.9362967623071861E-2</v>
      </c>
      <c r="AE94">
        <v>5.9362967623071861E-2</v>
      </c>
      <c r="AF94">
        <v>5.9362967623071861E-2</v>
      </c>
      <c r="AG94">
        <v>5.9362967623071861E-2</v>
      </c>
      <c r="AH94">
        <v>5.9362967623071861E-2</v>
      </c>
      <c r="AI94">
        <v>5.9362967623071861E-2</v>
      </c>
      <c r="AJ94">
        <v>5.9362967623071861E-2</v>
      </c>
      <c r="AK94">
        <v>5.9362967623071861E-2</v>
      </c>
      <c r="AL94">
        <v>5.9362967623071861E-2</v>
      </c>
      <c r="AM94">
        <v>5.9362967623071861E-2</v>
      </c>
      <c r="AN94">
        <v>5.9362967623071861E-2</v>
      </c>
      <c r="AO94">
        <v>5.9362967623071861E-2</v>
      </c>
      <c r="AP94">
        <v>5.9362967623071861E-2</v>
      </c>
      <c r="AQ94">
        <v>5.9362967623071861E-2</v>
      </c>
      <c r="AR94">
        <v>5.9362967623071861E-2</v>
      </c>
      <c r="AS94">
        <v>5.9362967623071861E-2</v>
      </c>
      <c r="AT94">
        <v>5.9362967623071861E-2</v>
      </c>
      <c r="AU94">
        <v>5.9362967623071861E-2</v>
      </c>
      <c r="AV94">
        <v>5.9362967623071861E-2</v>
      </c>
      <c r="AW94">
        <v>5.9362967623071861E-2</v>
      </c>
      <c r="AX94">
        <v>5.9362967623071861E-2</v>
      </c>
      <c r="AY94">
        <v>5.9362967623071861E-2</v>
      </c>
      <c r="AZ94">
        <v>5.9362967623071861E-2</v>
      </c>
      <c r="BA94">
        <v>5.9362967623071861E-2</v>
      </c>
      <c r="BB94">
        <v>5.9362967623071861E-2</v>
      </c>
      <c r="BC94">
        <v>5.9362967623071861E-2</v>
      </c>
      <c r="BD94">
        <v>5.9362967623071861E-2</v>
      </c>
      <c r="BE94">
        <v>5.294844115430318E-2</v>
      </c>
      <c r="BF94">
        <v>4.6469005671414369E-2</v>
      </c>
      <c r="BG94">
        <v>4.3870701128717854E-2</v>
      </c>
      <c r="BH94">
        <v>4.3213254516515059E-2</v>
      </c>
      <c r="BI94">
        <v>3.611419356082822E-2</v>
      </c>
      <c r="BJ94">
        <v>2.9724416223253645E-2</v>
      </c>
      <c r="BK94">
        <v>1.6719361287902076E-2</v>
      </c>
      <c r="BL94">
        <v>1.1792598660448541E-2</v>
      </c>
      <c r="BM94">
        <v>8.0631087707107047E-3</v>
      </c>
      <c r="BN94">
        <v>6.9176185986824009E-3</v>
      </c>
      <c r="BO94">
        <v>4.8496728508656438E-3</v>
      </c>
      <c r="BP94">
        <v>4.0119423718075909E-3</v>
      </c>
      <c r="BQ94">
        <v>2.3943134486311204E-3</v>
      </c>
      <c r="BR94">
        <v>0</v>
      </c>
      <c r="BS94">
        <v>0</v>
      </c>
      <c r="BT94">
        <v>1.3719969312936467E-3</v>
      </c>
      <c r="BU94">
        <v>0</v>
      </c>
    </row>
    <row r="95" spans="1:73" x14ac:dyDescent="0.25">
      <c r="A95">
        <v>991</v>
      </c>
      <c r="B95">
        <v>626.54190820774579</v>
      </c>
      <c r="C95">
        <v>6.8961861983126121E-4</v>
      </c>
      <c r="D95">
        <v>0</v>
      </c>
      <c r="E95">
        <v>495.5</v>
      </c>
      <c r="F95">
        <v>-495.5</v>
      </c>
      <c r="G95">
        <v>0</v>
      </c>
      <c r="H95">
        <v>0</v>
      </c>
      <c r="I95">
        <v>6.0511038396499994E-4</v>
      </c>
      <c r="J95">
        <v>2.7743844659482092E-3</v>
      </c>
      <c r="K95">
        <v>5.7790219686377079E-3</v>
      </c>
      <c r="L95">
        <v>1.2131801981480117E-2</v>
      </c>
      <c r="M95">
        <v>1.2546817751104476E-2</v>
      </c>
      <c r="N95">
        <v>1.3231613477033586E-2</v>
      </c>
      <c r="O95">
        <v>1.7396376284752092E-2</v>
      </c>
      <c r="P95">
        <v>2.9132129991041408E-2</v>
      </c>
      <c r="Q95">
        <v>3.5449155721813307E-2</v>
      </c>
      <c r="R95">
        <v>4.0059687154367814E-2</v>
      </c>
      <c r="S95">
        <v>4.1323471821574843E-2</v>
      </c>
      <c r="T95">
        <v>4.962778098528374E-2</v>
      </c>
      <c r="U95">
        <v>5.6796835088003809E-2</v>
      </c>
      <c r="V95">
        <v>6.0052586242903119E-2</v>
      </c>
      <c r="W95">
        <v>6.0052586242903119E-2</v>
      </c>
      <c r="X95">
        <v>6.0052586242903119E-2</v>
      </c>
      <c r="Y95">
        <v>6.0052586242903119E-2</v>
      </c>
      <c r="Z95">
        <v>6.0052586242903119E-2</v>
      </c>
      <c r="AA95">
        <v>6.0052586242903119E-2</v>
      </c>
      <c r="AB95">
        <v>6.0052586242903119E-2</v>
      </c>
      <c r="AC95">
        <v>6.0052586242903119E-2</v>
      </c>
      <c r="AD95">
        <v>6.0052586242903119E-2</v>
      </c>
      <c r="AE95">
        <v>6.0052586242903119E-2</v>
      </c>
      <c r="AF95">
        <v>6.0052586242903119E-2</v>
      </c>
      <c r="AG95">
        <v>6.0052586242903119E-2</v>
      </c>
      <c r="AH95">
        <v>6.0052586242903119E-2</v>
      </c>
      <c r="AI95">
        <v>6.0052586242903119E-2</v>
      </c>
      <c r="AJ95">
        <v>6.0052586242903119E-2</v>
      </c>
      <c r="AK95">
        <v>6.0052586242903119E-2</v>
      </c>
      <c r="AL95">
        <v>6.0052586242903119E-2</v>
      </c>
      <c r="AM95">
        <v>6.0052586242903119E-2</v>
      </c>
      <c r="AN95">
        <v>6.0052586242903119E-2</v>
      </c>
      <c r="AO95">
        <v>6.0052586242903119E-2</v>
      </c>
      <c r="AP95">
        <v>6.0052586242903119E-2</v>
      </c>
      <c r="AQ95">
        <v>6.0052586242903119E-2</v>
      </c>
      <c r="AR95">
        <v>6.0052586242903119E-2</v>
      </c>
      <c r="AS95">
        <v>6.0052586242903119E-2</v>
      </c>
      <c r="AT95">
        <v>6.0052586242903119E-2</v>
      </c>
      <c r="AU95">
        <v>6.0052586242903119E-2</v>
      </c>
      <c r="AV95">
        <v>6.0052586242903119E-2</v>
      </c>
      <c r="AW95">
        <v>6.0052586242903119E-2</v>
      </c>
      <c r="AX95">
        <v>6.0052586242903119E-2</v>
      </c>
      <c r="AY95">
        <v>6.0052586242903119E-2</v>
      </c>
      <c r="AZ95">
        <v>6.0052586242903119E-2</v>
      </c>
      <c r="BA95">
        <v>6.0052586242903119E-2</v>
      </c>
      <c r="BB95">
        <v>6.0052586242903119E-2</v>
      </c>
      <c r="BC95">
        <v>6.0052586242903119E-2</v>
      </c>
      <c r="BD95">
        <v>6.0052586242903119E-2</v>
      </c>
      <c r="BE95">
        <v>5.3638059774134439E-2</v>
      </c>
      <c r="BF95">
        <v>4.6469005671414369E-2</v>
      </c>
      <c r="BG95">
        <v>4.3870701128717854E-2</v>
      </c>
      <c r="BH95">
        <v>4.3213254516515059E-2</v>
      </c>
      <c r="BI95">
        <v>3.611419356082822E-2</v>
      </c>
      <c r="BJ95">
        <v>2.9724416223253645E-2</v>
      </c>
      <c r="BK95">
        <v>1.6719361287902076E-2</v>
      </c>
      <c r="BL95">
        <v>1.1792598660448541E-2</v>
      </c>
      <c r="BM95">
        <v>8.0631087707107047E-3</v>
      </c>
      <c r="BN95">
        <v>6.9176185986824009E-3</v>
      </c>
      <c r="BO95">
        <v>4.8496728508656438E-3</v>
      </c>
      <c r="BP95">
        <v>4.0119423718075909E-3</v>
      </c>
      <c r="BQ95">
        <v>2.3943134486311204E-3</v>
      </c>
      <c r="BR95">
        <v>0</v>
      </c>
      <c r="BS95">
        <v>0</v>
      </c>
      <c r="BT95">
        <v>1.5352718769360424E-4</v>
      </c>
      <c r="BU95">
        <v>3.0248141282367136E-4</v>
      </c>
    </row>
    <row r="96" spans="1:73" x14ac:dyDescent="0.25">
      <c r="A96">
        <v>991</v>
      </c>
      <c r="B96">
        <v>584.9222174510744</v>
      </c>
      <c r="C96">
        <v>6.4380889294559718E-4</v>
      </c>
      <c r="D96">
        <v>10</v>
      </c>
      <c r="E96">
        <v>505.5</v>
      </c>
      <c r="F96">
        <v>-485.5</v>
      </c>
      <c r="G96">
        <v>0</v>
      </c>
      <c r="H96">
        <v>0</v>
      </c>
      <c r="I96">
        <v>6.0511038396499994E-4</v>
      </c>
      <c r="J96">
        <v>2.7743844659482092E-3</v>
      </c>
      <c r="K96">
        <v>5.7790219686377079E-3</v>
      </c>
      <c r="L96">
        <v>1.2131801981480117E-2</v>
      </c>
      <c r="M96">
        <v>1.2546817751104476E-2</v>
      </c>
      <c r="N96">
        <v>1.3231613477033586E-2</v>
      </c>
      <c r="O96">
        <v>1.7396376284752092E-2</v>
      </c>
      <c r="P96">
        <v>2.9132129991041408E-2</v>
      </c>
      <c r="Q96">
        <v>3.5449155721813307E-2</v>
      </c>
      <c r="R96">
        <v>4.0059687154367814E-2</v>
      </c>
      <c r="S96">
        <v>4.1323471821574843E-2</v>
      </c>
      <c r="T96">
        <v>4.962778098528374E-2</v>
      </c>
      <c r="U96">
        <v>5.7440643980949405E-2</v>
      </c>
      <c r="V96">
        <v>6.0696395135848714E-2</v>
      </c>
      <c r="W96">
        <v>6.0696395135848714E-2</v>
      </c>
      <c r="X96">
        <v>6.0696395135848714E-2</v>
      </c>
      <c r="Y96">
        <v>6.0696395135848714E-2</v>
      </c>
      <c r="Z96">
        <v>6.0696395135848714E-2</v>
      </c>
      <c r="AA96">
        <v>6.0696395135848714E-2</v>
      </c>
      <c r="AB96">
        <v>6.0696395135848714E-2</v>
      </c>
      <c r="AC96">
        <v>6.0696395135848714E-2</v>
      </c>
      <c r="AD96">
        <v>6.0696395135848714E-2</v>
      </c>
      <c r="AE96">
        <v>6.0696395135848714E-2</v>
      </c>
      <c r="AF96">
        <v>6.0696395135848714E-2</v>
      </c>
      <c r="AG96">
        <v>6.0696395135848714E-2</v>
      </c>
      <c r="AH96">
        <v>6.0696395135848714E-2</v>
      </c>
      <c r="AI96">
        <v>6.0696395135848714E-2</v>
      </c>
      <c r="AJ96">
        <v>6.0696395135848714E-2</v>
      </c>
      <c r="AK96">
        <v>6.0696395135848714E-2</v>
      </c>
      <c r="AL96">
        <v>6.0696395135848714E-2</v>
      </c>
      <c r="AM96">
        <v>6.0696395135848714E-2</v>
      </c>
      <c r="AN96">
        <v>6.0696395135848714E-2</v>
      </c>
      <c r="AO96">
        <v>6.0696395135848714E-2</v>
      </c>
      <c r="AP96">
        <v>6.0696395135848714E-2</v>
      </c>
      <c r="AQ96">
        <v>6.0696395135848714E-2</v>
      </c>
      <c r="AR96">
        <v>6.0696395135848714E-2</v>
      </c>
      <c r="AS96">
        <v>6.0696395135848714E-2</v>
      </c>
      <c r="AT96">
        <v>6.0696395135848714E-2</v>
      </c>
      <c r="AU96">
        <v>6.0696395135848714E-2</v>
      </c>
      <c r="AV96">
        <v>6.0696395135848714E-2</v>
      </c>
      <c r="AW96">
        <v>6.0696395135848714E-2</v>
      </c>
      <c r="AX96">
        <v>6.0696395135848714E-2</v>
      </c>
      <c r="AY96">
        <v>6.0696395135848714E-2</v>
      </c>
      <c r="AZ96">
        <v>6.0696395135848714E-2</v>
      </c>
      <c r="BA96">
        <v>6.0696395135848714E-2</v>
      </c>
      <c r="BB96">
        <v>6.0696395135848714E-2</v>
      </c>
      <c r="BC96">
        <v>6.0696395135848714E-2</v>
      </c>
      <c r="BD96">
        <v>6.0696395135848714E-2</v>
      </c>
      <c r="BE96">
        <v>5.4281868667080034E-2</v>
      </c>
      <c r="BF96">
        <v>4.6469005671414369E-2</v>
      </c>
      <c r="BG96">
        <v>4.3870701128717854E-2</v>
      </c>
      <c r="BH96">
        <v>4.3213254516515059E-2</v>
      </c>
      <c r="BI96">
        <v>3.611419356082822E-2</v>
      </c>
      <c r="BJ96">
        <v>2.9724416223253645E-2</v>
      </c>
      <c r="BK96">
        <v>1.6719361287902076E-2</v>
      </c>
      <c r="BL96">
        <v>1.1792598660448541E-2</v>
      </c>
      <c r="BM96">
        <v>8.0631087707107047E-3</v>
      </c>
      <c r="BN96">
        <v>6.9176185986824009E-3</v>
      </c>
      <c r="BO96">
        <v>4.8496728508656438E-3</v>
      </c>
      <c r="BP96">
        <v>4.0119423718075909E-3</v>
      </c>
      <c r="BQ96">
        <v>2.3943134486311204E-3</v>
      </c>
      <c r="BR96">
        <v>0</v>
      </c>
      <c r="BS96">
        <v>0</v>
      </c>
      <c r="BT96">
        <v>0</v>
      </c>
      <c r="BU96">
        <v>2.7031275463448856E-3</v>
      </c>
    </row>
    <row r="97" spans="1:73" x14ac:dyDescent="0.25">
      <c r="A97">
        <v>991</v>
      </c>
      <c r="B97">
        <v>569.4170640137304</v>
      </c>
      <c r="C97">
        <v>6.2674276796072595E-4</v>
      </c>
      <c r="D97">
        <v>20</v>
      </c>
      <c r="E97">
        <v>515.5</v>
      </c>
      <c r="F97">
        <v>-475.5</v>
      </c>
      <c r="G97">
        <v>0</v>
      </c>
      <c r="H97">
        <v>0</v>
      </c>
      <c r="I97">
        <v>6.0511038396499994E-4</v>
      </c>
      <c r="J97">
        <v>2.7743844659482092E-3</v>
      </c>
      <c r="K97">
        <v>5.7790219686377079E-3</v>
      </c>
      <c r="L97">
        <v>1.2131801981480117E-2</v>
      </c>
      <c r="M97">
        <v>1.2546817751104476E-2</v>
      </c>
      <c r="N97">
        <v>1.3231613477033586E-2</v>
      </c>
      <c r="O97">
        <v>1.7396376284752092E-2</v>
      </c>
      <c r="P97">
        <v>2.9132129991041408E-2</v>
      </c>
      <c r="Q97">
        <v>3.5449155721813307E-2</v>
      </c>
      <c r="R97">
        <v>4.0059687154367814E-2</v>
      </c>
      <c r="S97">
        <v>4.1323471821574843E-2</v>
      </c>
      <c r="T97">
        <v>4.962778098528374E-2</v>
      </c>
      <c r="U97">
        <v>5.7440643980949405E-2</v>
      </c>
      <c r="V97">
        <v>6.1323137903809444E-2</v>
      </c>
      <c r="W97">
        <v>6.1323137903809444E-2</v>
      </c>
      <c r="X97">
        <v>6.1323137903809444E-2</v>
      </c>
      <c r="Y97">
        <v>6.1323137903809444E-2</v>
      </c>
      <c r="Z97">
        <v>6.1323137903809444E-2</v>
      </c>
      <c r="AA97">
        <v>6.1323137903809444E-2</v>
      </c>
      <c r="AB97">
        <v>6.1323137903809444E-2</v>
      </c>
      <c r="AC97">
        <v>6.1323137903809444E-2</v>
      </c>
      <c r="AD97">
        <v>6.1323137903809444E-2</v>
      </c>
      <c r="AE97">
        <v>6.1323137903809444E-2</v>
      </c>
      <c r="AF97">
        <v>6.1323137903809444E-2</v>
      </c>
      <c r="AG97">
        <v>6.1323137903809444E-2</v>
      </c>
      <c r="AH97">
        <v>6.1323137903809444E-2</v>
      </c>
      <c r="AI97">
        <v>6.1323137903809444E-2</v>
      </c>
      <c r="AJ97">
        <v>6.1323137903809444E-2</v>
      </c>
      <c r="AK97">
        <v>6.1323137903809444E-2</v>
      </c>
      <c r="AL97">
        <v>6.1323137903809444E-2</v>
      </c>
      <c r="AM97">
        <v>6.1323137903809444E-2</v>
      </c>
      <c r="AN97">
        <v>6.1323137903809444E-2</v>
      </c>
      <c r="AO97">
        <v>6.1323137903809444E-2</v>
      </c>
      <c r="AP97">
        <v>6.1323137903809444E-2</v>
      </c>
      <c r="AQ97">
        <v>6.1323137903809444E-2</v>
      </c>
      <c r="AR97">
        <v>6.1323137903809444E-2</v>
      </c>
      <c r="AS97">
        <v>6.1323137903809444E-2</v>
      </c>
      <c r="AT97">
        <v>6.1323137903809444E-2</v>
      </c>
      <c r="AU97">
        <v>6.1323137903809444E-2</v>
      </c>
      <c r="AV97">
        <v>6.1323137903809444E-2</v>
      </c>
      <c r="AW97">
        <v>6.1323137903809444E-2</v>
      </c>
      <c r="AX97">
        <v>6.1323137903809444E-2</v>
      </c>
      <c r="AY97">
        <v>6.1323137903809444E-2</v>
      </c>
      <c r="AZ97">
        <v>6.1323137903809444E-2</v>
      </c>
      <c r="BA97">
        <v>6.1323137903809444E-2</v>
      </c>
      <c r="BB97">
        <v>6.1323137903809444E-2</v>
      </c>
      <c r="BC97">
        <v>6.1323137903809444E-2</v>
      </c>
      <c r="BD97">
        <v>6.1323137903809444E-2</v>
      </c>
      <c r="BE97">
        <v>5.4908611435040763E-2</v>
      </c>
      <c r="BF97">
        <v>4.7095748439375099E-2</v>
      </c>
      <c r="BG97">
        <v>4.3870701128717854E-2</v>
      </c>
      <c r="BH97">
        <v>4.3213254516515059E-2</v>
      </c>
      <c r="BI97">
        <v>3.611419356082822E-2</v>
      </c>
      <c r="BJ97">
        <v>2.9724416223253645E-2</v>
      </c>
      <c r="BK97">
        <v>1.6719361287902076E-2</v>
      </c>
      <c r="BL97">
        <v>1.1792598660448541E-2</v>
      </c>
      <c r="BM97">
        <v>8.0631087707107047E-3</v>
      </c>
      <c r="BN97">
        <v>6.9176185986824009E-3</v>
      </c>
      <c r="BO97">
        <v>4.8496728508656438E-3</v>
      </c>
      <c r="BP97">
        <v>4.0119423718075909E-3</v>
      </c>
      <c r="BQ97">
        <v>2.3943134486311204E-3</v>
      </c>
      <c r="BR97">
        <v>0</v>
      </c>
      <c r="BS97">
        <v>0</v>
      </c>
      <c r="BT97">
        <v>0</v>
      </c>
      <c r="BU97">
        <v>5.1037736798660999E-3</v>
      </c>
    </row>
    <row r="98" spans="1:73" x14ac:dyDescent="0.25">
      <c r="A98">
        <v>991</v>
      </c>
      <c r="B98">
        <v>590.55099172091479</v>
      </c>
      <c r="C98">
        <v>6.500043405165552E-4</v>
      </c>
      <c r="D98">
        <v>30</v>
      </c>
      <c r="E98">
        <v>525.5</v>
      </c>
      <c r="F98">
        <v>-465.5</v>
      </c>
      <c r="G98">
        <v>0</v>
      </c>
      <c r="H98">
        <v>0</v>
      </c>
      <c r="I98">
        <v>6.0511038396499994E-4</v>
      </c>
      <c r="J98">
        <v>2.7743844659482092E-3</v>
      </c>
      <c r="K98">
        <v>5.7790219686377079E-3</v>
      </c>
      <c r="L98">
        <v>1.2131801981480117E-2</v>
      </c>
      <c r="M98">
        <v>1.2546817751104476E-2</v>
      </c>
      <c r="N98">
        <v>1.3231613477033586E-2</v>
      </c>
      <c r="O98">
        <v>1.7396376284752092E-2</v>
      </c>
      <c r="P98">
        <v>2.9132129991041408E-2</v>
      </c>
      <c r="Q98">
        <v>3.5449155721813307E-2</v>
      </c>
      <c r="R98">
        <v>4.0059687154367814E-2</v>
      </c>
      <c r="S98">
        <v>4.1323471821574843E-2</v>
      </c>
      <c r="T98">
        <v>4.962778098528374E-2</v>
      </c>
      <c r="U98">
        <v>5.7440643980949405E-2</v>
      </c>
      <c r="V98">
        <v>6.1973142244325999E-2</v>
      </c>
      <c r="W98">
        <v>6.1973142244325999E-2</v>
      </c>
      <c r="X98">
        <v>6.1973142244325999E-2</v>
      </c>
      <c r="Y98">
        <v>6.1973142244325999E-2</v>
      </c>
      <c r="Z98">
        <v>6.1973142244325999E-2</v>
      </c>
      <c r="AA98">
        <v>6.1973142244325999E-2</v>
      </c>
      <c r="AB98">
        <v>6.1973142244325999E-2</v>
      </c>
      <c r="AC98">
        <v>6.1973142244325999E-2</v>
      </c>
      <c r="AD98">
        <v>6.1973142244325999E-2</v>
      </c>
      <c r="AE98">
        <v>6.1973142244325999E-2</v>
      </c>
      <c r="AF98">
        <v>6.1973142244325999E-2</v>
      </c>
      <c r="AG98">
        <v>6.1973142244325999E-2</v>
      </c>
      <c r="AH98">
        <v>6.1973142244325999E-2</v>
      </c>
      <c r="AI98">
        <v>6.1973142244325999E-2</v>
      </c>
      <c r="AJ98">
        <v>6.1973142244325999E-2</v>
      </c>
      <c r="AK98">
        <v>6.1973142244325999E-2</v>
      </c>
      <c r="AL98">
        <v>6.1973142244325999E-2</v>
      </c>
      <c r="AM98">
        <v>6.1973142244325999E-2</v>
      </c>
      <c r="AN98">
        <v>6.1973142244325999E-2</v>
      </c>
      <c r="AO98">
        <v>6.1973142244325999E-2</v>
      </c>
      <c r="AP98">
        <v>6.1973142244325999E-2</v>
      </c>
      <c r="AQ98">
        <v>6.1973142244325999E-2</v>
      </c>
      <c r="AR98">
        <v>6.1973142244325999E-2</v>
      </c>
      <c r="AS98">
        <v>6.1973142244325999E-2</v>
      </c>
      <c r="AT98">
        <v>6.1973142244325999E-2</v>
      </c>
      <c r="AU98">
        <v>6.1973142244325999E-2</v>
      </c>
      <c r="AV98">
        <v>6.1973142244325999E-2</v>
      </c>
      <c r="AW98">
        <v>6.1973142244325999E-2</v>
      </c>
      <c r="AX98">
        <v>6.1973142244325999E-2</v>
      </c>
      <c r="AY98">
        <v>6.1973142244325999E-2</v>
      </c>
      <c r="AZ98">
        <v>6.1973142244325999E-2</v>
      </c>
      <c r="BA98">
        <v>6.1973142244325999E-2</v>
      </c>
      <c r="BB98">
        <v>6.1973142244325999E-2</v>
      </c>
      <c r="BC98">
        <v>6.1973142244325999E-2</v>
      </c>
      <c r="BD98">
        <v>6.1973142244325999E-2</v>
      </c>
      <c r="BE98">
        <v>5.5558615775557318E-2</v>
      </c>
      <c r="BF98">
        <v>4.7745752779891654E-2</v>
      </c>
      <c r="BG98">
        <v>4.3870701128717854E-2</v>
      </c>
      <c r="BH98">
        <v>4.3213254516515059E-2</v>
      </c>
      <c r="BI98">
        <v>3.611419356082822E-2</v>
      </c>
      <c r="BJ98">
        <v>2.9724416223253645E-2</v>
      </c>
      <c r="BK98">
        <v>1.6719361287902076E-2</v>
      </c>
      <c r="BL98">
        <v>1.1792598660448541E-2</v>
      </c>
      <c r="BM98">
        <v>8.0631087707107047E-3</v>
      </c>
      <c r="BN98">
        <v>6.9176185986824009E-3</v>
      </c>
      <c r="BO98">
        <v>4.8496728508656438E-3</v>
      </c>
      <c r="BP98">
        <v>4.0119423718075909E-3</v>
      </c>
      <c r="BQ98">
        <v>2.3943134486311204E-3</v>
      </c>
      <c r="BR98">
        <v>0</v>
      </c>
      <c r="BS98">
        <v>0</v>
      </c>
      <c r="BT98">
        <v>0</v>
      </c>
      <c r="BU98">
        <v>7.7420114238705637E-3</v>
      </c>
    </row>
    <row r="99" spans="1:73" x14ac:dyDescent="0.25">
      <c r="A99">
        <v>991</v>
      </c>
      <c r="B99">
        <v>588.56395827516803</v>
      </c>
      <c r="C99">
        <v>6.4781726373132592E-4</v>
      </c>
      <c r="D99">
        <v>40</v>
      </c>
      <c r="E99">
        <v>535.5</v>
      </c>
      <c r="F99">
        <v>-455.5</v>
      </c>
      <c r="G99">
        <v>0</v>
      </c>
      <c r="H99">
        <v>0</v>
      </c>
      <c r="I99">
        <v>6.0511038396499994E-4</v>
      </c>
      <c r="J99">
        <v>2.7743844659482092E-3</v>
      </c>
      <c r="K99">
        <v>5.7790219686377079E-3</v>
      </c>
      <c r="L99">
        <v>1.2131801981480117E-2</v>
      </c>
      <c r="M99">
        <v>1.2546817751104476E-2</v>
      </c>
      <c r="N99">
        <v>1.3231613477033586E-2</v>
      </c>
      <c r="O99">
        <v>1.7396376284752092E-2</v>
      </c>
      <c r="P99">
        <v>2.9132129991041408E-2</v>
      </c>
      <c r="Q99">
        <v>3.5449155721813307E-2</v>
      </c>
      <c r="R99">
        <v>4.0059687154367814E-2</v>
      </c>
      <c r="S99">
        <v>4.1323471821574843E-2</v>
      </c>
      <c r="T99">
        <v>4.962778098528374E-2</v>
      </c>
      <c r="U99">
        <v>5.7440643980949405E-2</v>
      </c>
      <c r="V99">
        <v>6.2620959508057322E-2</v>
      </c>
      <c r="W99">
        <v>6.2620959508057322E-2</v>
      </c>
      <c r="X99">
        <v>6.2620959508057322E-2</v>
      </c>
      <c r="Y99">
        <v>6.2620959508057322E-2</v>
      </c>
      <c r="Z99">
        <v>6.2620959508057322E-2</v>
      </c>
      <c r="AA99">
        <v>6.2620959508057322E-2</v>
      </c>
      <c r="AB99">
        <v>6.2620959508057322E-2</v>
      </c>
      <c r="AC99">
        <v>6.2620959508057322E-2</v>
      </c>
      <c r="AD99">
        <v>6.2620959508057322E-2</v>
      </c>
      <c r="AE99">
        <v>6.2620959508057322E-2</v>
      </c>
      <c r="AF99">
        <v>6.2620959508057322E-2</v>
      </c>
      <c r="AG99">
        <v>6.2620959508057322E-2</v>
      </c>
      <c r="AH99">
        <v>6.2620959508057322E-2</v>
      </c>
      <c r="AI99">
        <v>6.2620959508057322E-2</v>
      </c>
      <c r="AJ99">
        <v>6.2620959508057322E-2</v>
      </c>
      <c r="AK99">
        <v>6.2620959508057322E-2</v>
      </c>
      <c r="AL99">
        <v>6.2620959508057322E-2</v>
      </c>
      <c r="AM99">
        <v>6.2620959508057322E-2</v>
      </c>
      <c r="AN99">
        <v>6.2620959508057322E-2</v>
      </c>
      <c r="AO99">
        <v>6.2620959508057322E-2</v>
      </c>
      <c r="AP99">
        <v>6.2620959508057322E-2</v>
      </c>
      <c r="AQ99">
        <v>6.2620959508057322E-2</v>
      </c>
      <c r="AR99">
        <v>6.2620959508057322E-2</v>
      </c>
      <c r="AS99">
        <v>6.2620959508057322E-2</v>
      </c>
      <c r="AT99">
        <v>6.2620959508057322E-2</v>
      </c>
      <c r="AU99">
        <v>6.2620959508057322E-2</v>
      </c>
      <c r="AV99">
        <v>6.2620959508057322E-2</v>
      </c>
      <c r="AW99">
        <v>6.2620959508057322E-2</v>
      </c>
      <c r="AX99">
        <v>6.2620959508057322E-2</v>
      </c>
      <c r="AY99">
        <v>6.2620959508057322E-2</v>
      </c>
      <c r="AZ99">
        <v>6.2620959508057322E-2</v>
      </c>
      <c r="BA99">
        <v>6.2620959508057322E-2</v>
      </c>
      <c r="BB99">
        <v>6.2620959508057322E-2</v>
      </c>
      <c r="BC99">
        <v>6.2620959508057322E-2</v>
      </c>
      <c r="BD99">
        <v>6.2620959508057322E-2</v>
      </c>
      <c r="BE99">
        <v>5.6206433039288642E-2</v>
      </c>
      <c r="BF99">
        <v>4.8393570043622977E-2</v>
      </c>
      <c r="BG99">
        <v>4.4518518392449177E-2</v>
      </c>
      <c r="BH99">
        <v>4.3213254516515059E-2</v>
      </c>
      <c r="BI99">
        <v>3.611419356082822E-2</v>
      </c>
      <c r="BJ99">
        <v>2.9724416223253645E-2</v>
      </c>
      <c r="BK99">
        <v>1.6719361287902076E-2</v>
      </c>
      <c r="BL99">
        <v>1.1792598660448541E-2</v>
      </c>
      <c r="BM99">
        <v>8.0631087707107047E-3</v>
      </c>
      <c r="BN99">
        <v>6.9176185986824009E-3</v>
      </c>
      <c r="BO99">
        <v>4.8496728508656438E-3</v>
      </c>
      <c r="BP99">
        <v>4.0119423718075909E-3</v>
      </c>
      <c r="BQ99">
        <v>2.3943134486311204E-3</v>
      </c>
      <c r="BR99">
        <v>0</v>
      </c>
      <c r="BS99">
        <v>0</v>
      </c>
      <c r="BT99">
        <v>0</v>
      </c>
      <c r="BU99">
        <v>1.0665987095901122E-2</v>
      </c>
    </row>
    <row r="100" spans="1:73" x14ac:dyDescent="0.25">
      <c r="A100">
        <v>991</v>
      </c>
      <c r="B100">
        <v>613.91315761991291</v>
      </c>
      <c r="C100">
        <v>6.7571847773943033E-4</v>
      </c>
      <c r="D100">
        <v>30</v>
      </c>
      <c r="E100">
        <v>525.5</v>
      </c>
      <c r="F100">
        <v>-465.5</v>
      </c>
      <c r="G100">
        <v>0</v>
      </c>
      <c r="H100">
        <v>0</v>
      </c>
      <c r="I100">
        <v>6.0511038396499994E-4</v>
      </c>
      <c r="J100">
        <v>2.7743844659482092E-3</v>
      </c>
      <c r="K100">
        <v>5.7790219686377079E-3</v>
      </c>
      <c r="L100">
        <v>1.2131801981480117E-2</v>
      </c>
      <c r="M100">
        <v>1.2546817751104476E-2</v>
      </c>
      <c r="N100">
        <v>1.3231613477033586E-2</v>
      </c>
      <c r="O100">
        <v>1.7396376284752092E-2</v>
      </c>
      <c r="P100">
        <v>2.9132129991041408E-2</v>
      </c>
      <c r="Q100">
        <v>3.5449155721813307E-2</v>
      </c>
      <c r="R100">
        <v>4.0059687154367814E-2</v>
      </c>
      <c r="S100">
        <v>4.1323471821574843E-2</v>
      </c>
      <c r="T100">
        <v>4.962778098528374E-2</v>
      </c>
      <c r="U100">
        <v>5.7440643980949405E-2</v>
      </c>
      <c r="V100">
        <v>6.3296677985796759E-2</v>
      </c>
      <c r="W100">
        <v>6.3296677985796759E-2</v>
      </c>
      <c r="X100">
        <v>6.3296677985796759E-2</v>
      </c>
      <c r="Y100">
        <v>6.3296677985796759E-2</v>
      </c>
      <c r="Z100">
        <v>6.3296677985796759E-2</v>
      </c>
      <c r="AA100">
        <v>6.3296677985796759E-2</v>
      </c>
      <c r="AB100">
        <v>6.3296677985796759E-2</v>
      </c>
      <c r="AC100">
        <v>6.3296677985796759E-2</v>
      </c>
      <c r="AD100">
        <v>6.3296677985796759E-2</v>
      </c>
      <c r="AE100">
        <v>6.3296677985796759E-2</v>
      </c>
      <c r="AF100">
        <v>6.3296677985796759E-2</v>
      </c>
      <c r="AG100">
        <v>6.3296677985796759E-2</v>
      </c>
      <c r="AH100">
        <v>6.3296677985796759E-2</v>
      </c>
      <c r="AI100">
        <v>6.3296677985796759E-2</v>
      </c>
      <c r="AJ100">
        <v>6.3296677985796759E-2</v>
      </c>
      <c r="AK100">
        <v>6.3296677985796759E-2</v>
      </c>
      <c r="AL100">
        <v>6.3296677985796759E-2</v>
      </c>
      <c r="AM100">
        <v>6.3296677985796759E-2</v>
      </c>
      <c r="AN100">
        <v>6.3296677985796759E-2</v>
      </c>
      <c r="AO100">
        <v>6.3296677985796759E-2</v>
      </c>
      <c r="AP100">
        <v>6.3296677985796759E-2</v>
      </c>
      <c r="AQ100">
        <v>6.3296677985796759E-2</v>
      </c>
      <c r="AR100">
        <v>6.3296677985796759E-2</v>
      </c>
      <c r="AS100">
        <v>6.3296677985796759E-2</v>
      </c>
      <c r="AT100">
        <v>6.3296677985796759E-2</v>
      </c>
      <c r="AU100">
        <v>6.3296677985796759E-2</v>
      </c>
      <c r="AV100">
        <v>6.3296677985796759E-2</v>
      </c>
      <c r="AW100">
        <v>6.3296677985796759E-2</v>
      </c>
      <c r="AX100">
        <v>6.3296677985796759E-2</v>
      </c>
      <c r="AY100">
        <v>6.3296677985796759E-2</v>
      </c>
      <c r="AZ100">
        <v>6.3296677985796759E-2</v>
      </c>
      <c r="BA100">
        <v>6.3296677985796759E-2</v>
      </c>
      <c r="BB100">
        <v>6.3296677985796759E-2</v>
      </c>
      <c r="BC100">
        <v>6.3296677985796759E-2</v>
      </c>
      <c r="BD100">
        <v>6.3296677985796759E-2</v>
      </c>
      <c r="BE100">
        <v>5.6882151517028072E-2</v>
      </c>
      <c r="BF100">
        <v>4.9069288521362407E-2</v>
      </c>
      <c r="BG100">
        <v>4.4518518392449177E-2</v>
      </c>
      <c r="BH100">
        <v>4.3213254516515059E-2</v>
      </c>
      <c r="BI100">
        <v>3.611419356082822E-2</v>
      </c>
      <c r="BJ100">
        <v>2.9724416223253645E-2</v>
      </c>
      <c r="BK100">
        <v>1.6719361287902076E-2</v>
      </c>
      <c r="BL100">
        <v>1.1792598660448541E-2</v>
      </c>
      <c r="BM100">
        <v>8.0631087707107047E-3</v>
      </c>
      <c r="BN100">
        <v>6.9176185986824009E-3</v>
      </c>
      <c r="BO100">
        <v>4.8496728508656438E-3</v>
      </c>
      <c r="BP100">
        <v>4.0119423718075909E-3</v>
      </c>
      <c r="BQ100">
        <v>2.3943134486311204E-3</v>
      </c>
      <c r="BR100">
        <v>0</v>
      </c>
      <c r="BS100">
        <v>0</v>
      </c>
      <c r="BT100">
        <v>0</v>
      </c>
      <c r="BU100">
        <v>7.7420114238705706E-3</v>
      </c>
    </row>
    <row r="101" spans="1:73" x14ac:dyDescent="0.25">
      <c r="A101">
        <v>991</v>
      </c>
      <c r="B101">
        <v>589.45557872658605</v>
      </c>
      <c r="C101">
        <v>6.4879864750959392E-4</v>
      </c>
      <c r="D101">
        <v>20</v>
      </c>
      <c r="E101">
        <v>515.5</v>
      </c>
      <c r="F101">
        <v>-475.5</v>
      </c>
      <c r="G101">
        <v>0</v>
      </c>
      <c r="H101">
        <v>0</v>
      </c>
      <c r="I101">
        <v>6.0511038396499994E-4</v>
      </c>
      <c r="J101">
        <v>2.7743844659482092E-3</v>
      </c>
      <c r="K101">
        <v>5.7790219686377079E-3</v>
      </c>
      <c r="L101">
        <v>1.2131801981480117E-2</v>
      </c>
      <c r="M101">
        <v>1.2546817751104476E-2</v>
      </c>
      <c r="N101">
        <v>1.3231613477033586E-2</v>
      </c>
      <c r="O101">
        <v>1.7396376284752092E-2</v>
      </c>
      <c r="P101">
        <v>2.9132129991041408E-2</v>
      </c>
      <c r="Q101">
        <v>3.5449155721813307E-2</v>
      </c>
      <c r="R101">
        <v>4.0059687154367814E-2</v>
      </c>
      <c r="S101">
        <v>4.1323471821574843E-2</v>
      </c>
      <c r="T101">
        <v>4.962778098528374E-2</v>
      </c>
      <c r="U101">
        <v>5.7440643980949405E-2</v>
      </c>
      <c r="V101">
        <v>6.3945476633306353E-2</v>
      </c>
      <c r="W101">
        <v>6.3945476633306353E-2</v>
      </c>
      <c r="X101">
        <v>6.3945476633306353E-2</v>
      </c>
      <c r="Y101">
        <v>6.3945476633306353E-2</v>
      </c>
      <c r="Z101">
        <v>6.3945476633306353E-2</v>
      </c>
      <c r="AA101">
        <v>6.3945476633306353E-2</v>
      </c>
      <c r="AB101">
        <v>6.3945476633306353E-2</v>
      </c>
      <c r="AC101">
        <v>6.3945476633306353E-2</v>
      </c>
      <c r="AD101">
        <v>6.3945476633306353E-2</v>
      </c>
      <c r="AE101">
        <v>6.3945476633306353E-2</v>
      </c>
      <c r="AF101">
        <v>6.3945476633306353E-2</v>
      </c>
      <c r="AG101">
        <v>6.3945476633306353E-2</v>
      </c>
      <c r="AH101">
        <v>6.3945476633306353E-2</v>
      </c>
      <c r="AI101">
        <v>6.3945476633306353E-2</v>
      </c>
      <c r="AJ101">
        <v>6.3945476633306353E-2</v>
      </c>
      <c r="AK101">
        <v>6.3945476633306353E-2</v>
      </c>
      <c r="AL101">
        <v>6.3945476633306353E-2</v>
      </c>
      <c r="AM101">
        <v>6.3945476633306353E-2</v>
      </c>
      <c r="AN101">
        <v>6.3945476633306353E-2</v>
      </c>
      <c r="AO101">
        <v>6.3945476633306353E-2</v>
      </c>
      <c r="AP101">
        <v>6.3945476633306353E-2</v>
      </c>
      <c r="AQ101">
        <v>6.3945476633306353E-2</v>
      </c>
      <c r="AR101">
        <v>6.3945476633306353E-2</v>
      </c>
      <c r="AS101">
        <v>6.3945476633306353E-2</v>
      </c>
      <c r="AT101">
        <v>6.3945476633306353E-2</v>
      </c>
      <c r="AU101">
        <v>6.3945476633306353E-2</v>
      </c>
      <c r="AV101">
        <v>6.3945476633306353E-2</v>
      </c>
      <c r="AW101">
        <v>6.3945476633306353E-2</v>
      </c>
      <c r="AX101">
        <v>6.3945476633306353E-2</v>
      </c>
      <c r="AY101">
        <v>6.3945476633306353E-2</v>
      </c>
      <c r="AZ101">
        <v>6.3945476633306353E-2</v>
      </c>
      <c r="BA101">
        <v>6.3945476633306353E-2</v>
      </c>
      <c r="BB101">
        <v>6.3945476633306353E-2</v>
      </c>
      <c r="BC101">
        <v>6.3945476633306353E-2</v>
      </c>
      <c r="BD101">
        <v>6.3945476633306353E-2</v>
      </c>
      <c r="BE101">
        <v>5.7530950164537666E-2</v>
      </c>
      <c r="BF101">
        <v>4.9718087168872001E-2</v>
      </c>
      <c r="BG101">
        <v>4.4518518392449177E-2</v>
      </c>
      <c r="BH101">
        <v>4.3213254516515059E-2</v>
      </c>
      <c r="BI101">
        <v>3.611419356082822E-2</v>
      </c>
      <c r="BJ101">
        <v>2.9724416223253645E-2</v>
      </c>
      <c r="BK101">
        <v>1.6719361287902076E-2</v>
      </c>
      <c r="BL101">
        <v>1.1792598660448541E-2</v>
      </c>
      <c r="BM101">
        <v>8.0631087707107047E-3</v>
      </c>
      <c r="BN101">
        <v>6.9176185986824009E-3</v>
      </c>
      <c r="BO101">
        <v>4.8496728508656438E-3</v>
      </c>
      <c r="BP101">
        <v>4.0119423718075909E-3</v>
      </c>
      <c r="BQ101">
        <v>2.3943134486311204E-3</v>
      </c>
      <c r="BR101">
        <v>0</v>
      </c>
      <c r="BS101">
        <v>0</v>
      </c>
      <c r="BT101">
        <v>0</v>
      </c>
      <c r="BU101">
        <v>5.1037736798660999E-3</v>
      </c>
    </row>
    <row r="102" spans="1:73" x14ac:dyDescent="0.25">
      <c r="A102">
        <v>991</v>
      </c>
      <c r="B102">
        <v>602.33065128364717</v>
      </c>
      <c r="C102">
        <v>6.629699098796186E-4</v>
      </c>
      <c r="D102">
        <v>10</v>
      </c>
      <c r="E102">
        <v>505.5</v>
      </c>
      <c r="F102">
        <v>-485.5</v>
      </c>
      <c r="G102">
        <v>0</v>
      </c>
      <c r="H102">
        <v>0</v>
      </c>
      <c r="I102">
        <v>6.0511038396499994E-4</v>
      </c>
      <c r="J102">
        <v>2.7743844659482092E-3</v>
      </c>
      <c r="K102">
        <v>5.7790219686377079E-3</v>
      </c>
      <c r="L102">
        <v>1.2131801981480117E-2</v>
      </c>
      <c r="M102">
        <v>1.2546817751104476E-2</v>
      </c>
      <c r="N102">
        <v>1.3231613477033586E-2</v>
      </c>
      <c r="O102">
        <v>1.7396376284752092E-2</v>
      </c>
      <c r="P102">
        <v>2.9132129991041408E-2</v>
      </c>
      <c r="Q102">
        <v>3.5449155721813307E-2</v>
      </c>
      <c r="R102">
        <v>4.0059687154367814E-2</v>
      </c>
      <c r="S102">
        <v>4.1323471821574843E-2</v>
      </c>
      <c r="T102">
        <v>4.962778098528374E-2</v>
      </c>
      <c r="U102">
        <v>5.810361389082902E-2</v>
      </c>
      <c r="V102">
        <v>6.4608446543185968E-2</v>
      </c>
      <c r="W102">
        <v>6.4608446543185968E-2</v>
      </c>
      <c r="X102">
        <v>6.4608446543185968E-2</v>
      </c>
      <c r="Y102">
        <v>6.4608446543185968E-2</v>
      </c>
      <c r="Z102">
        <v>6.4608446543185968E-2</v>
      </c>
      <c r="AA102">
        <v>6.4608446543185968E-2</v>
      </c>
      <c r="AB102">
        <v>6.4608446543185968E-2</v>
      </c>
      <c r="AC102">
        <v>6.4608446543185968E-2</v>
      </c>
      <c r="AD102">
        <v>6.4608446543185968E-2</v>
      </c>
      <c r="AE102">
        <v>6.4608446543185968E-2</v>
      </c>
      <c r="AF102">
        <v>6.4608446543185968E-2</v>
      </c>
      <c r="AG102">
        <v>6.4608446543185968E-2</v>
      </c>
      <c r="AH102">
        <v>6.4608446543185968E-2</v>
      </c>
      <c r="AI102">
        <v>6.4608446543185968E-2</v>
      </c>
      <c r="AJ102">
        <v>6.4608446543185968E-2</v>
      </c>
      <c r="AK102">
        <v>6.4608446543185968E-2</v>
      </c>
      <c r="AL102">
        <v>6.4608446543185968E-2</v>
      </c>
      <c r="AM102">
        <v>6.4608446543185968E-2</v>
      </c>
      <c r="AN102">
        <v>6.4608446543185968E-2</v>
      </c>
      <c r="AO102">
        <v>6.4608446543185968E-2</v>
      </c>
      <c r="AP102">
        <v>6.4608446543185968E-2</v>
      </c>
      <c r="AQ102">
        <v>6.4608446543185968E-2</v>
      </c>
      <c r="AR102">
        <v>6.4608446543185968E-2</v>
      </c>
      <c r="AS102">
        <v>6.4608446543185968E-2</v>
      </c>
      <c r="AT102">
        <v>6.4608446543185968E-2</v>
      </c>
      <c r="AU102">
        <v>6.4608446543185968E-2</v>
      </c>
      <c r="AV102">
        <v>6.4608446543185968E-2</v>
      </c>
      <c r="AW102">
        <v>6.4608446543185968E-2</v>
      </c>
      <c r="AX102">
        <v>6.4608446543185968E-2</v>
      </c>
      <c r="AY102">
        <v>6.4608446543185968E-2</v>
      </c>
      <c r="AZ102">
        <v>6.4608446543185968E-2</v>
      </c>
      <c r="BA102">
        <v>6.4608446543185968E-2</v>
      </c>
      <c r="BB102">
        <v>6.4608446543185968E-2</v>
      </c>
      <c r="BC102">
        <v>6.4608446543185968E-2</v>
      </c>
      <c r="BD102">
        <v>6.4608446543185968E-2</v>
      </c>
      <c r="BE102">
        <v>5.8193920074417281E-2</v>
      </c>
      <c r="BF102">
        <v>4.9718087168872001E-2</v>
      </c>
      <c r="BG102">
        <v>4.4518518392449177E-2</v>
      </c>
      <c r="BH102">
        <v>4.3213254516515059E-2</v>
      </c>
      <c r="BI102">
        <v>3.611419356082822E-2</v>
      </c>
      <c r="BJ102">
        <v>2.9724416223253645E-2</v>
      </c>
      <c r="BK102">
        <v>1.6719361287902076E-2</v>
      </c>
      <c r="BL102">
        <v>1.1792598660448541E-2</v>
      </c>
      <c r="BM102">
        <v>8.0631087707107047E-3</v>
      </c>
      <c r="BN102">
        <v>6.9176185986824009E-3</v>
      </c>
      <c r="BO102">
        <v>4.8496728508656438E-3</v>
      </c>
      <c r="BP102">
        <v>4.0119423718075909E-3</v>
      </c>
      <c r="BQ102">
        <v>2.3943134486311204E-3</v>
      </c>
      <c r="BR102">
        <v>0</v>
      </c>
      <c r="BS102">
        <v>0</v>
      </c>
      <c r="BT102">
        <v>0</v>
      </c>
      <c r="BU102">
        <v>2.7031275463448856E-3</v>
      </c>
    </row>
    <row r="103" spans="1:73" x14ac:dyDescent="0.25">
      <c r="A103">
        <v>991</v>
      </c>
      <c r="B103">
        <v>628.29857387503864</v>
      </c>
      <c r="C103">
        <v>6.9155213670716957E-4</v>
      </c>
      <c r="D103">
        <v>0</v>
      </c>
      <c r="E103">
        <v>495.5</v>
      </c>
      <c r="F103">
        <v>-495.5</v>
      </c>
      <c r="G103">
        <v>0</v>
      </c>
      <c r="H103">
        <v>0</v>
      </c>
      <c r="I103">
        <v>6.0511038396499994E-4</v>
      </c>
      <c r="J103">
        <v>2.7743844659482092E-3</v>
      </c>
      <c r="K103">
        <v>5.7790219686377079E-3</v>
      </c>
      <c r="L103">
        <v>1.2131801981480117E-2</v>
      </c>
      <c r="M103">
        <v>1.2546817751104476E-2</v>
      </c>
      <c r="N103">
        <v>1.3231613477033586E-2</v>
      </c>
      <c r="O103">
        <v>1.7396376284752092E-2</v>
      </c>
      <c r="P103">
        <v>2.9132129991041408E-2</v>
      </c>
      <c r="Q103">
        <v>3.5449155721813307E-2</v>
      </c>
      <c r="R103">
        <v>4.0059687154367814E-2</v>
      </c>
      <c r="S103">
        <v>4.1323471821574843E-2</v>
      </c>
      <c r="T103">
        <v>4.962778098528374E-2</v>
      </c>
      <c r="U103">
        <v>5.8795166027536191E-2</v>
      </c>
      <c r="V103">
        <v>6.529999867989314E-2</v>
      </c>
      <c r="W103">
        <v>6.529999867989314E-2</v>
      </c>
      <c r="X103">
        <v>6.529999867989314E-2</v>
      </c>
      <c r="Y103">
        <v>6.529999867989314E-2</v>
      </c>
      <c r="Z103">
        <v>6.529999867989314E-2</v>
      </c>
      <c r="AA103">
        <v>6.529999867989314E-2</v>
      </c>
      <c r="AB103">
        <v>6.529999867989314E-2</v>
      </c>
      <c r="AC103">
        <v>6.529999867989314E-2</v>
      </c>
      <c r="AD103">
        <v>6.529999867989314E-2</v>
      </c>
      <c r="AE103">
        <v>6.529999867989314E-2</v>
      </c>
      <c r="AF103">
        <v>6.529999867989314E-2</v>
      </c>
      <c r="AG103">
        <v>6.529999867989314E-2</v>
      </c>
      <c r="AH103">
        <v>6.529999867989314E-2</v>
      </c>
      <c r="AI103">
        <v>6.529999867989314E-2</v>
      </c>
      <c r="AJ103">
        <v>6.529999867989314E-2</v>
      </c>
      <c r="AK103">
        <v>6.529999867989314E-2</v>
      </c>
      <c r="AL103">
        <v>6.529999867989314E-2</v>
      </c>
      <c r="AM103">
        <v>6.529999867989314E-2</v>
      </c>
      <c r="AN103">
        <v>6.529999867989314E-2</v>
      </c>
      <c r="AO103">
        <v>6.529999867989314E-2</v>
      </c>
      <c r="AP103">
        <v>6.529999867989314E-2</v>
      </c>
      <c r="AQ103">
        <v>6.529999867989314E-2</v>
      </c>
      <c r="AR103">
        <v>6.529999867989314E-2</v>
      </c>
      <c r="AS103">
        <v>6.529999867989314E-2</v>
      </c>
      <c r="AT103">
        <v>6.529999867989314E-2</v>
      </c>
      <c r="AU103">
        <v>6.529999867989314E-2</v>
      </c>
      <c r="AV103">
        <v>6.529999867989314E-2</v>
      </c>
      <c r="AW103">
        <v>6.529999867989314E-2</v>
      </c>
      <c r="AX103">
        <v>6.529999867989314E-2</v>
      </c>
      <c r="AY103">
        <v>6.529999867989314E-2</v>
      </c>
      <c r="AZ103">
        <v>6.529999867989314E-2</v>
      </c>
      <c r="BA103">
        <v>6.529999867989314E-2</v>
      </c>
      <c r="BB103">
        <v>6.529999867989314E-2</v>
      </c>
      <c r="BC103">
        <v>6.529999867989314E-2</v>
      </c>
      <c r="BD103">
        <v>6.529999867989314E-2</v>
      </c>
      <c r="BE103">
        <v>5.8885472211124452E-2</v>
      </c>
      <c r="BF103">
        <v>4.9718087168872001E-2</v>
      </c>
      <c r="BG103">
        <v>4.4518518392449177E-2</v>
      </c>
      <c r="BH103">
        <v>4.3213254516515059E-2</v>
      </c>
      <c r="BI103">
        <v>3.611419356082822E-2</v>
      </c>
      <c r="BJ103">
        <v>2.9724416223253645E-2</v>
      </c>
      <c r="BK103">
        <v>1.6719361287902076E-2</v>
      </c>
      <c r="BL103">
        <v>1.1792598660448541E-2</v>
      </c>
      <c r="BM103">
        <v>8.0631087707107047E-3</v>
      </c>
      <c r="BN103">
        <v>6.9176185986824009E-3</v>
      </c>
      <c r="BO103">
        <v>4.8496728508656438E-3</v>
      </c>
      <c r="BP103">
        <v>4.0119423718075909E-3</v>
      </c>
      <c r="BQ103">
        <v>2.3943134486311204E-3</v>
      </c>
      <c r="BR103">
        <v>0</v>
      </c>
      <c r="BS103">
        <v>0</v>
      </c>
      <c r="BT103">
        <v>3.0673986309767698E-4</v>
      </c>
      <c r="BU103">
        <v>3.0248141282367136E-4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f6</vt:lpstr>
      <vt:lpstr>f7</vt:lpstr>
      <vt:lpstr>Camp Data</vt:lpstr>
      <vt:lpstr>F6top</vt:lpstr>
      <vt:lpstr>F6bottom</vt:lpstr>
      <vt:lpstr>F7top</vt:lpstr>
      <vt:lpstr>F7bottom</vt:lpstr>
      <vt:lpstr>K_value</vt:lpstr>
      <vt:lpstr>F6top_comulative_column</vt:lpstr>
      <vt:lpstr>F6bottom_comulative_column</vt:lpstr>
      <vt:lpstr>F7top_comulative_column</vt:lpstr>
      <vt:lpstr>F7bottom_comulative_column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2019-01-04T22:50:12Z</dcterms:modified>
</cp:coreProperties>
</file>