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1" l="1"/>
  <c r="AB4" i="1" s="1"/>
  <c r="D3" i="1"/>
  <c r="H4" i="1" s="1"/>
  <c r="H67" i="1" l="1"/>
  <c r="H59" i="1"/>
  <c r="H51" i="1"/>
  <c r="H47" i="1"/>
  <c r="H43" i="1"/>
  <c r="H39" i="1"/>
  <c r="H35" i="1"/>
  <c r="H31" i="1"/>
  <c r="H27" i="1"/>
  <c r="H23" i="1"/>
  <c r="H19" i="1"/>
  <c r="H15" i="1"/>
  <c r="H11" i="1"/>
  <c r="H7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3" i="1"/>
  <c r="H55" i="1"/>
  <c r="H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<sst xmlns="http://schemas.openxmlformats.org/spreadsheetml/2006/main" count="538" uniqueCount="422">
  <si>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</si>
  <si>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</si>
  <si>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</si>
  <si>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</si>
  <si>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</si>
  <si>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</si>
  <si>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</si>
  <si>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</si>
  <si>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</si>
  <si>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</si>
  <si>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</si>
  <si>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</si>
  <si>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</si>
  <si>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</si>
  <si>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</si>
  <si>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</si>
  <si>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</si>
  <si>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</si>
  <si>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</si>
  <si>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</si>
  <si>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</si>
  <si>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</si>
  <si>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</si>
  <si>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</si>
  <si>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</si>
  <si>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</si>
  <si>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</si>
  <si>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</si>
  <si>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</si>
  <si>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</si>
  <si>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</si>
  <si>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</si>
  <si>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</si>
  <si>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</si>
  <si>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</si>
  <si>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</si>
  <si>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</si>
  <si>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</si>
  <si>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</si>
  <si>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</si>
  <si>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</si>
  <si>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</si>
  <si>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</si>
  <si>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</si>
  <si>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</si>
  <si>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</si>
  <si>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</si>
  <si>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</si>
  <si>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</si>
  <si>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</si>
  <si>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</si>
  <si>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</si>
  <si>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</si>
  <si>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</si>
  <si>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</si>
  <si>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</si>
  <si>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</si>
  <si>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</si>
  <si>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</si>
  <si>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</si>
  <si>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</si>
  <si>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</si>
  <si>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</si>
  <si>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</si>
  <si>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</si>
  <si>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</si>
  <si>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</si>
  <si>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</si>
  <si>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</si>
  <si>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</si>
  <si>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</si>
  <si>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</si>
  <si>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</si>
  <si>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</si>
  <si>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</si>
  <si>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</si>
  <si>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</si>
  <si>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</si>
  <si>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</si>
  <si>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</si>
  <si>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</si>
  <si>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</si>
  <si>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</si>
  <si>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</si>
  <si>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</si>
  <si>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</si>
  <si>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</si>
  <si>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</si>
  <si>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</si>
  <si>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</si>
  <si>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</si>
  <si>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</si>
  <si>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</si>
  <si>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</si>
  <si>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</si>
  <si>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</si>
  <si>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</si>
  <si>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</si>
  <si>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</si>
  <si>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</si>
  <si>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</si>
  <si>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</si>
  <si>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</si>
  <si>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</si>
  <si>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</si>
  <si>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</si>
  <si>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</si>
  <si>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</si>
  <si>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</si>
  <si>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</si>
  <si>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</si>
  <si>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</si>
  <si>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</si>
  <si>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</si>
  <si>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</si>
  <si>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</si>
  <si>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</si>
  <si>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</si>
  <si>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</si>
  <si>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</si>
  <si>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</si>
  <si>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</si>
  <si>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</si>
  <si>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</si>
  <si>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</si>
  <si>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</si>
  <si>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</si>
  <si>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</si>
  <si>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</si>
  <si>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</si>
  <si>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</si>
  <si>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</si>
  <si>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</si>
  <si>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</si>
  <si>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</si>
  <si>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</si>
  <si>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</si>
  <si>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</si>
  <si>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</si>
  <si>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</si>
  <si>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</si>
  <si>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</si>
  <si>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</si>
  <si>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</si>
  <si>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</si>
  <si>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</si>
  <si>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</si>
  <si>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</si>
  <si>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</si>
  <si>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</si>
  <si>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</si>
  <si>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</si>
  <si>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</si>
  <si>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</si>
  <si>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</si>
  <si>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</si>
  <si>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</si>
  <si>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</si>
  <si>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</si>
  <si>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</si>
  <si>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</si>
  <si>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</si>
  <si>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</si>
  <si>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</si>
  <si>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</si>
  <si>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</si>
  <si>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</si>
  <si>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</si>
  <si>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</si>
  <si>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</si>
  <si>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</si>
  <si>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</si>
  <si>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</si>
  <si>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</si>
  <si>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</si>
  <si>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</si>
  <si>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</si>
  <si>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</si>
  <si>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</si>
  <si>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</si>
  <si>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</si>
  <si>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</si>
  <si>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</si>
  <si>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</si>
  <si>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</si>
  <si>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</si>
  <si>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</si>
  <si>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</si>
  <si>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</si>
  <si>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</si>
  <si>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</si>
  <si>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</si>
  <si>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</si>
  <si>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</si>
  <si>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</si>
  <si>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</si>
  <si>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</si>
  <si>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</si>
  <si>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</si>
  <si>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</si>
  <si>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</si>
  <si>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</si>
  <si>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</si>
  <si>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</si>
  <si>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</si>
  <si>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</si>
  <si>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</si>
  <si>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</si>
  <si>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</si>
  <si>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</si>
  <si>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</si>
  <si>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</si>
  <si>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</si>
  <si>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</si>
  <si>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</si>
  <si>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</si>
  <si>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</si>
  <si>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</si>
  <si>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</si>
  <si>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</si>
  <si>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</si>
  <si>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</si>
  <si>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</si>
  <si>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</si>
  <si>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</si>
  <si>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</si>
  <si>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</si>
  <si>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</si>
  <si>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</si>
  <si>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</si>
  <si>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</si>
  <si>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</si>
  <si>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</si>
  <si>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</si>
  <si>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</si>
  <si>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</si>
  <si>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</si>
  <si>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</si>
  <si>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</si>
  <si>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</si>
  <si>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</si>
  <si>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</si>
  <si>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</si>
  <si>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</si>
  <si>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</si>
  <si>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</si>
  <si>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</si>
  <si>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</si>
  <si>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</si>
  <si>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</si>
  <si>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</si>
  <si>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</si>
  <si>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</si>
  <si>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</si>
  <si>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</si>
  <si>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</si>
  <si>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</si>
  <si>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</si>
  <si>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</si>
  <si>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</si>
  <si>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</si>
  <si>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</si>
  <si>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</si>
  <si>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</si>
  <si>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</si>
  <si>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</si>
  <si>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</si>
  <si>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</si>
  <si>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</si>
  <si>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</si>
  <si>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</si>
  <si>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</si>
  <si>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</si>
  <si>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</si>
  <si>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</si>
  <si>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</si>
  <si>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</si>
  <si>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</si>
  <si>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</si>
  <si>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</si>
  <si>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</si>
  <si>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</si>
  <si>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</si>
  <si>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</si>
  <si>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</si>
  <si>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</si>
  <si>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</si>
  <si>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</si>
  <si>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</si>
  <si>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</si>
  <si>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</si>
  <si>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</si>
  <si>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</si>
  <si>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</si>
  <si>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</si>
  <si>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</si>
  <si>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</si>
  <si>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</si>
  <si>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</si>
  <si>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</si>
  <si>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</si>
  <si>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</si>
  <si>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</si>
  <si>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</si>
  <si>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</si>
  <si>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</si>
  <si>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</si>
  <si>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</si>
  <si>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</si>
  <si>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</si>
  <si>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</si>
  <si>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</si>
  <si>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</si>
  <si>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</si>
  <si>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</si>
  <si>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</si>
  <si>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</si>
  <si>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</si>
  <si>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</si>
  <si>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</si>
  <si>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</si>
  <si>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</si>
  <si>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</si>
  <si>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</si>
  <si>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</si>
  <si>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</si>
  <si>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</si>
  <si>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</si>
  <si>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</si>
  <si>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</si>
  <si>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</si>
  <si>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</si>
  <si>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</si>
  <si>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</si>
  <si>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</si>
  <si>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</si>
  <si>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</si>
  <si>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</si>
  <si>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</si>
  <si>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</si>
  <si>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</si>
  <si>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</si>
  <si>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</si>
  <si>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</si>
  <si>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</si>
  <si>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</si>
  <si>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</si>
  <si>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</si>
  <si>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</si>
  <si>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</si>
  <si>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</si>
  <si>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</si>
  <si>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</si>
  <si>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</si>
  <si>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</si>
  <si>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</si>
  <si>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</si>
  <si>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</si>
  <si>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</si>
  <si>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</si>
  <si>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</si>
  <si>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</si>
  <si>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</si>
  <si>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</si>
  <si>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</si>
  <si>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</si>
  <si>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</si>
  <si>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</si>
  <si>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</si>
  <si>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</si>
  <si>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</si>
  <si>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</si>
  <si>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</si>
  <si>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</si>
  <si>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</si>
  <si>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</si>
  <si>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</si>
  <si>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</si>
  <si>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</si>
  <si>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</si>
  <si>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</si>
  <si>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</si>
  <si>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</si>
  <si>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</si>
  <si>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</si>
  <si>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E22872</t>
  </si>
  <si>
    <t>E22873</t>
  </si>
  <si>
    <t>E22874</t>
  </si>
  <si>
    <t>E22875</t>
  </si>
  <si>
    <t>E22876</t>
  </si>
  <si>
    <t>E22877</t>
  </si>
  <si>
    <t>E22878</t>
  </si>
  <si>
    <t>E22879</t>
  </si>
  <si>
    <t>E22880</t>
  </si>
  <si>
    <t>E22881</t>
  </si>
  <si>
    <t>E22882</t>
  </si>
  <si>
    <t>E22883</t>
  </si>
  <si>
    <t>E22884</t>
  </si>
  <si>
    <t>E22885</t>
  </si>
  <si>
    <t>E22886</t>
  </si>
  <si>
    <t>E22887</t>
  </si>
  <si>
    <t>E22888</t>
  </si>
  <si>
    <t>E22889</t>
  </si>
  <si>
    <t>E22890</t>
  </si>
  <si>
    <t>E22891</t>
  </si>
  <si>
    <t>E22892</t>
  </si>
  <si>
    <t>E22893</t>
  </si>
  <si>
    <t>E22894</t>
  </si>
  <si>
    <t>E22895</t>
  </si>
  <si>
    <t>E22896</t>
  </si>
  <si>
    <t>E22897</t>
  </si>
  <si>
    <t>E22898</t>
  </si>
  <si>
    <t>EA061</t>
  </si>
  <si>
    <t>CC040</t>
  </si>
  <si>
    <t>EA072</t>
  </si>
  <si>
    <t>EA654</t>
  </si>
  <si>
    <t>CC650E</t>
  </si>
  <si>
    <t>EA652E</t>
  </si>
  <si>
    <t>EA654B</t>
  </si>
  <si>
    <t>EA640</t>
  </si>
  <si>
    <t>CC640A</t>
  </si>
  <si>
    <t>CC650B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</si>
</sst>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726.34</c:v>
                </c:pt>
                <c:pt idx="1">
                  <c:v>726.35018749975552</c:v>
                </c:pt>
                <c:pt idx="2">
                  <c:v>726.35137499966925</c:v>
                </c:pt>
                <c:pt idx="3">
                  <c:v>726.3465624996885</c:v>
                </c:pt>
                <c:pt idx="4">
                  <c:v>726.34374999967247</c:v>
                </c:pt>
                <c:pt idx="5">
                  <c:v>726.34093749965666</c:v>
                </c:pt>
                <c:pt idx="6">
                  <c:v>726.32212499992193</c:v>
                </c:pt>
                <c:pt idx="7">
                  <c:v>726.30731250011684</c:v>
                </c:pt>
                <c:pt idx="8">
                  <c:v>726.30650000006574</c:v>
                </c:pt>
                <c:pt idx="9">
                  <c:v>726.30868749996193</c:v>
                </c:pt>
                <c:pt idx="10">
                  <c:v>726.31587499977024</c:v>
                </c:pt>
                <c:pt idx="11">
                  <c:v>726.31906249964879</c:v>
                </c:pt>
                <c:pt idx="12">
                  <c:v>726.32024999956252</c:v>
                </c:pt>
                <c:pt idx="13">
                  <c:v>726.32343749944118</c:v>
                </c:pt>
                <c:pt idx="14">
                  <c:v>726.32862499928467</c:v>
                </c:pt>
                <c:pt idx="15">
                  <c:v>726.3348124991104</c:v>
                </c:pt>
                <c:pt idx="16">
                  <c:v>726.33799999898895</c:v>
                </c:pt>
                <c:pt idx="17">
                  <c:v>726.34218749884997</c:v>
                </c:pt>
                <c:pt idx="18">
                  <c:v>726.34537499872863</c:v>
                </c:pt>
                <c:pt idx="19">
                  <c:v>726.35756249844894</c:v>
                </c:pt>
                <c:pt idx="20">
                  <c:v>726.34774999855608</c:v>
                </c:pt>
                <c:pt idx="21">
                  <c:v>726.34993749845228</c:v>
                </c:pt>
                <c:pt idx="22">
                  <c:v>726.35312499833083</c:v>
                </c:pt>
                <c:pt idx="23">
                  <c:v>726.35231249827973</c:v>
                </c:pt>
                <c:pt idx="24">
                  <c:v>726.35449999817592</c:v>
                </c:pt>
                <c:pt idx="25">
                  <c:v>726.3546874981073</c:v>
                </c:pt>
                <c:pt idx="26">
                  <c:v>726.36487499786278</c:v>
                </c:pt>
                <c:pt idx="27">
                  <c:v>726.36006249788204</c:v>
                </c:pt>
                <c:pt idx="28">
                  <c:v>726.36124999779577</c:v>
                </c:pt>
                <c:pt idx="29">
                  <c:v>726.36343749769185</c:v>
                </c:pt>
                <c:pt idx="30">
                  <c:v>726.3616249976584</c:v>
                </c:pt>
                <c:pt idx="31">
                  <c:v>726.36181249758965</c:v>
                </c:pt>
                <c:pt idx="32">
                  <c:v>726.36199999752102</c:v>
                </c:pt>
                <c:pt idx="33">
                  <c:v>726.36318749743475</c:v>
                </c:pt>
                <c:pt idx="34">
                  <c:v>726.36337499736612</c:v>
                </c:pt>
                <c:pt idx="35">
                  <c:v>726.36156249733256</c:v>
                </c:pt>
                <c:pt idx="36">
                  <c:v>726.36174999726393</c:v>
                </c:pt>
                <c:pt idx="37">
                  <c:v>726.36093749721272</c:v>
                </c:pt>
                <c:pt idx="38">
                  <c:v>726.35912499717926</c:v>
                </c:pt>
                <c:pt idx="39">
                  <c:v>726.35831249712817</c:v>
                </c:pt>
                <c:pt idx="40">
                  <c:v>726.35849999705954</c:v>
                </c:pt>
                <c:pt idx="41">
                  <c:v>726.35668749702586</c:v>
                </c:pt>
                <c:pt idx="42">
                  <c:v>726.3578749969397</c:v>
                </c:pt>
                <c:pt idx="43">
                  <c:v>726.3570624968886</c:v>
                </c:pt>
                <c:pt idx="44">
                  <c:v>726.35524999685504</c:v>
                </c:pt>
                <c:pt idx="45">
                  <c:v>726.35143749685665</c:v>
                </c:pt>
                <c:pt idx="46">
                  <c:v>726.3496249968232</c:v>
                </c:pt>
                <c:pt idx="47">
                  <c:v>726.34481249684245</c:v>
                </c:pt>
                <c:pt idx="48">
                  <c:v>726.34099999684406</c:v>
                </c:pt>
                <c:pt idx="49">
                  <c:v>726.33818749682803</c:v>
                </c:pt>
                <c:pt idx="50">
                  <c:v>726.33537499681222</c:v>
                </c:pt>
                <c:pt idx="51">
                  <c:v>726.33156249681383</c:v>
                </c:pt>
                <c:pt idx="52">
                  <c:v>726.33074999676273</c:v>
                </c:pt>
                <c:pt idx="53">
                  <c:v>726.32493749679941</c:v>
                </c:pt>
                <c:pt idx="54">
                  <c:v>726.32412499674831</c:v>
                </c:pt>
                <c:pt idx="55">
                  <c:v>726.32131249673239</c:v>
                </c:pt>
                <c:pt idx="56">
                  <c:v>726.32049999668129</c:v>
                </c:pt>
                <c:pt idx="57">
                  <c:v>726.32668749650725</c:v>
                </c:pt>
                <c:pt idx="58">
                  <c:v>726.33187499635062</c:v>
                </c:pt>
                <c:pt idx="59">
                  <c:v>726.35406249589516</c:v>
                </c:pt>
                <c:pt idx="60">
                  <c:v>726.36224999568594</c:v>
                </c:pt>
                <c:pt idx="61">
                  <c:v>726.35843749568755</c:v>
                </c:pt>
                <c:pt idx="62">
                  <c:v>726.35462499568916</c:v>
                </c:pt>
                <c:pt idx="63">
                  <c:v>726.34981249570842</c:v>
                </c:pt>
                <c:pt idx="64">
                  <c:v>726.34599999571003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726.14200000000005</c:v>
                </c:pt>
                <c:pt idx="1">
                  <c:v>726.14599999999996</c:v>
                </c:pt>
                <c:pt idx="2">
                  <c:v>726.14800000000002</c:v>
                </c:pt>
                <c:pt idx="3">
                  <c:v>726.15</c:v>
                </c:pt>
                <c:pt idx="4">
                  <c:v>726.15200000000004</c:v>
                </c:pt>
                <c:pt idx="5">
                  <c:v>726.154</c:v>
                </c:pt>
                <c:pt idx="6">
                  <c:v>726.15499999999997</c:v>
                </c:pt>
                <c:pt idx="7">
                  <c:v>726.15599999999995</c:v>
                </c:pt>
                <c:pt idx="8">
                  <c:v>726.15700000000004</c:v>
                </c:pt>
                <c:pt idx="9">
                  <c:v>726.15899999999999</c:v>
                </c:pt>
                <c:pt idx="10">
                  <c:v>726.16099999999994</c:v>
                </c:pt>
                <c:pt idx="11">
                  <c:v>726.16200000000003</c:v>
                </c:pt>
                <c:pt idx="12">
                  <c:v>726.16399999999999</c:v>
                </c:pt>
                <c:pt idx="13">
                  <c:v>726.16499999999996</c:v>
                </c:pt>
                <c:pt idx="14">
                  <c:v>726.16700000000003</c:v>
                </c:pt>
                <c:pt idx="15">
                  <c:v>726.16899999999998</c:v>
                </c:pt>
                <c:pt idx="16">
                  <c:v>726.17200000000003</c:v>
                </c:pt>
                <c:pt idx="17">
                  <c:v>726.173</c:v>
                </c:pt>
                <c:pt idx="18">
                  <c:v>726.173</c:v>
                </c:pt>
                <c:pt idx="19">
                  <c:v>726.17600000000004</c:v>
                </c:pt>
                <c:pt idx="20">
                  <c:v>726.17700000000002</c:v>
                </c:pt>
                <c:pt idx="21">
                  <c:v>726.178</c:v>
                </c:pt>
                <c:pt idx="22">
                  <c:v>726.17899999999997</c:v>
                </c:pt>
                <c:pt idx="23">
                  <c:v>726.18</c:v>
                </c:pt>
                <c:pt idx="24">
                  <c:v>726.18</c:v>
                </c:pt>
                <c:pt idx="25">
                  <c:v>726.18</c:v>
                </c:pt>
                <c:pt idx="26">
                  <c:v>726.18100000000004</c:v>
                </c:pt>
                <c:pt idx="27">
                  <c:v>726.18100000000004</c:v>
                </c:pt>
                <c:pt idx="28">
                  <c:v>726.18200000000002</c:v>
                </c:pt>
                <c:pt idx="29">
                  <c:v>726.18399999999997</c:v>
                </c:pt>
                <c:pt idx="30">
                  <c:v>726.18299999999999</c:v>
                </c:pt>
                <c:pt idx="31">
                  <c:v>726.18200000000002</c:v>
                </c:pt>
                <c:pt idx="32">
                  <c:v>726.18299999999999</c:v>
                </c:pt>
                <c:pt idx="33">
                  <c:v>726.18200000000002</c:v>
                </c:pt>
                <c:pt idx="34">
                  <c:v>726.18200000000002</c:v>
                </c:pt>
                <c:pt idx="35">
                  <c:v>726.18200000000002</c:v>
                </c:pt>
                <c:pt idx="36">
                  <c:v>726.18</c:v>
                </c:pt>
                <c:pt idx="37">
                  <c:v>726.17899999999997</c:v>
                </c:pt>
                <c:pt idx="38">
                  <c:v>726.178</c:v>
                </c:pt>
                <c:pt idx="39">
                  <c:v>726.17700000000002</c:v>
                </c:pt>
                <c:pt idx="40">
                  <c:v>726.17700000000002</c:v>
                </c:pt>
                <c:pt idx="41">
                  <c:v>726.17399999999998</c:v>
                </c:pt>
                <c:pt idx="42">
                  <c:v>726.173</c:v>
                </c:pt>
                <c:pt idx="43">
                  <c:v>726.17100000000005</c:v>
                </c:pt>
                <c:pt idx="44">
                  <c:v>726.16899999999998</c:v>
                </c:pt>
                <c:pt idx="45">
                  <c:v>726.16800000000001</c:v>
                </c:pt>
                <c:pt idx="46">
                  <c:v>726.16600000000005</c:v>
                </c:pt>
                <c:pt idx="47">
                  <c:v>726.16399999999999</c:v>
                </c:pt>
                <c:pt idx="48">
                  <c:v>726.16099999999994</c:v>
                </c:pt>
                <c:pt idx="49">
                  <c:v>726.16</c:v>
                </c:pt>
                <c:pt idx="50">
                  <c:v>726.15599999999995</c:v>
                </c:pt>
                <c:pt idx="51">
                  <c:v>726.15300000000002</c:v>
                </c:pt>
                <c:pt idx="52">
                  <c:v>726.15200000000004</c:v>
                </c:pt>
                <c:pt idx="53">
                  <c:v>726.15</c:v>
                </c:pt>
                <c:pt idx="54">
                  <c:v>726.14800000000002</c:v>
                </c:pt>
                <c:pt idx="55">
                  <c:v>726.14499999999998</c:v>
                </c:pt>
                <c:pt idx="56">
                  <c:v>726.14200000000005</c:v>
                </c:pt>
                <c:pt idx="57">
                  <c:v>726.14099999999996</c:v>
                </c:pt>
                <c:pt idx="58">
                  <c:v>726.13699999999994</c:v>
                </c:pt>
                <c:pt idx="59">
                  <c:v>726.13599999999997</c:v>
                </c:pt>
                <c:pt idx="60">
                  <c:v>726.13300000000004</c:v>
                </c:pt>
                <c:pt idx="61">
                  <c:v>726.12900000000002</c:v>
                </c:pt>
                <c:pt idx="62">
                  <c:v>726.12400000000002</c:v>
                </c:pt>
                <c:pt idx="63">
                  <c:v>726.11800000000005</c:v>
                </c:pt>
                <c:pt idx="64">
                  <c:v>726.11300000000006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726.34</c:v>
                </c:pt>
                <c:pt idx="1">
                  <c:v>726.34699999999998</c:v>
                </c:pt>
                <c:pt idx="2">
                  <c:v>726.351</c:v>
                </c:pt>
                <c:pt idx="3">
                  <c:v>726.35500000000002</c:v>
                </c:pt>
                <c:pt idx="4">
                  <c:v>726.35799999999995</c:v>
                </c:pt>
                <c:pt idx="5">
                  <c:v>726.36199999999997</c:v>
                </c:pt>
                <c:pt idx="6">
                  <c:v>726.36599999999999</c:v>
                </c:pt>
                <c:pt idx="7">
                  <c:v>726.36800000000005</c:v>
                </c:pt>
                <c:pt idx="8">
                  <c:v>726.37199999999996</c:v>
                </c:pt>
                <c:pt idx="9">
                  <c:v>726.37599999999998</c:v>
                </c:pt>
                <c:pt idx="10">
                  <c:v>726.37900000000002</c:v>
                </c:pt>
                <c:pt idx="11">
                  <c:v>726.38199999999995</c:v>
                </c:pt>
                <c:pt idx="12">
                  <c:v>726.38599999999997</c:v>
                </c:pt>
                <c:pt idx="13">
                  <c:v>726.38800000000003</c:v>
                </c:pt>
                <c:pt idx="14">
                  <c:v>726.39099999999996</c:v>
                </c:pt>
                <c:pt idx="15">
                  <c:v>726.39499999999998</c:v>
                </c:pt>
                <c:pt idx="16">
                  <c:v>726.39800000000002</c:v>
                </c:pt>
                <c:pt idx="17">
                  <c:v>726.399</c:v>
                </c:pt>
                <c:pt idx="18">
                  <c:v>726.40200000000004</c:v>
                </c:pt>
                <c:pt idx="19">
                  <c:v>726.404</c:v>
                </c:pt>
                <c:pt idx="20">
                  <c:v>726.40499999999997</c:v>
                </c:pt>
                <c:pt idx="21">
                  <c:v>726.40800000000002</c:v>
                </c:pt>
                <c:pt idx="22">
                  <c:v>726.41099999999994</c:v>
                </c:pt>
                <c:pt idx="23">
                  <c:v>726.41300000000001</c:v>
                </c:pt>
                <c:pt idx="24">
                  <c:v>726.41399999999999</c:v>
                </c:pt>
                <c:pt idx="25">
                  <c:v>726.41499999999996</c:v>
                </c:pt>
                <c:pt idx="26">
                  <c:v>726.41700000000003</c:v>
                </c:pt>
                <c:pt idx="27">
                  <c:v>726.41700000000003</c:v>
                </c:pt>
                <c:pt idx="28">
                  <c:v>726.41800000000001</c:v>
                </c:pt>
                <c:pt idx="29">
                  <c:v>726.42</c:v>
                </c:pt>
                <c:pt idx="30">
                  <c:v>726.42</c:v>
                </c:pt>
                <c:pt idx="31">
                  <c:v>726.42100000000005</c:v>
                </c:pt>
                <c:pt idx="32">
                  <c:v>726.42100000000005</c:v>
                </c:pt>
                <c:pt idx="33">
                  <c:v>726.42</c:v>
                </c:pt>
                <c:pt idx="34">
                  <c:v>726.42100000000005</c:v>
                </c:pt>
                <c:pt idx="35">
                  <c:v>726.42200000000003</c:v>
                </c:pt>
                <c:pt idx="36">
                  <c:v>726.423</c:v>
                </c:pt>
                <c:pt idx="37">
                  <c:v>726.42100000000005</c:v>
                </c:pt>
                <c:pt idx="38">
                  <c:v>726.42</c:v>
                </c:pt>
                <c:pt idx="39">
                  <c:v>726.42</c:v>
                </c:pt>
                <c:pt idx="40">
                  <c:v>726.41800000000001</c:v>
                </c:pt>
                <c:pt idx="41">
                  <c:v>726.41800000000001</c:v>
                </c:pt>
                <c:pt idx="42">
                  <c:v>726.41700000000003</c:v>
                </c:pt>
                <c:pt idx="43">
                  <c:v>726.41499999999996</c:v>
                </c:pt>
                <c:pt idx="44">
                  <c:v>726.41300000000001</c:v>
                </c:pt>
                <c:pt idx="45">
                  <c:v>726.41</c:v>
                </c:pt>
                <c:pt idx="46">
                  <c:v>726.40899999999999</c:v>
                </c:pt>
                <c:pt idx="47">
                  <c:v>726.40700000000004</c:v>
                </c:pt>
                <c:pt idx="48">
                  <c:v>726.40499999999997</c:v>
                </c:pt>
                <c:pt idx="49">
                  <c:v>726.40300000000002</c:v>
                </c:pt>
                <c:pt idx="50">
                  <c:v>726.39800000000002</c:v>
                </c:pt>
                <c:pt idx="51">
                  <c:v>726.39499999999998</c:v>
                </c:pt>
                <c:pt idx="52">
                  <c:v>726.39300000000003</c:v>
                </c:pt>
                <c:pt idx="53">
                  <c:v>726.39099999999996</c:v>
                </c:pt>
                <c:pt idx="54">
                  <c:v>726.38800000000003</c:v>
                </c:pt>
                <c:pt idx="55">
                  <c:v>726.38499999999999</c:v>
                </c:pt>
                <c:pt idx="56">
                  <c:v>726.38099999999997</c:v>
                </c:pt>
                <c:pt idx="57">
                  <c:v>726.37699999999995</c:v>
                </c:pt>
                <c:pt idx="58">
                  <c:v>726.37199999999996</c:v>
                </c:pt>
                <c:pt idx="59">
                  <c:v>726.36900000000003</c:v>
                </c:pt>
                <c:pt idx="60">
                  <c:v>726.36599999999999</c:v>
                </c:pt>
                <c:pt idx="61">
                  <c:v>726.36099999999999</c:v>
                </c:pt>
                <c:pt idx="62">
                  <c:v>726.35599999999999</c:v>
                </c:pt>
                <c:pt idx="63">
                  <c:v>726.35</c:v>
                </c:pt>
                <c:pt idx="64">
                  <c:v>726.346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49352"/>
        <c:axId val="170242880"/>
      </c:lineChart>
      <c:catAx>
        <c:axId val="23354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42880"/>
        <c:crosses val="autoZero"/>
        <c:auto val="1"/>
        <c:lblAlgn val="ctr"/>
        <c:lblOffset val="100"/>
        <c:noMultiLvlLbl val="0"/>
      </c:catAx>
      <c:valAx>
        <c:axId val="1702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54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726.39099999999996</c:v>
                </c:pt>
                <c:pt idx="1">
                  <c:v>726.4</c:v>
                </c:pt>
                <c:pt idx="2">
                  <c:v>726.40199999999993</c:v>
                </c:pt>
                <c:pt idx="3">
                  <c:v>726.40599999999995</c:v>
                </c:pt>
                <c:pt idx="4">
                  <c:v>726.39499999999998</c:v>
                </c:pt>
                <c:pt idx="5">
                  <c:v>726.36699999999996</c:v>
                </c:pt>
                <c:pt idx="6">
                  <c:v>726.36199999999997</c:v>
                </c:pt>
                <c:pt idx="7">
                  <c:v>726.36199999999997</c:v>
                </c:pt>
                <c:pt idx="8">
                  <c:v>726.36799999999994</c:v>
                </c:pt>
                <c:pt idx="9">
                  <c:v>726.37299999999993</c:v>
                </c:pt>
                <c:pt idx="10">
                  <c:v>726.37400000000002</c:v>
                </c:pt>
                <c:pt idx="11">
                  <c:v>726.375</c:v>
                </c:pt>
                <c:pt idx="12">
                  <c:v>726.37599999999998</c:v>
                </c:pt>
                <c:pt idx="13">
                  <c:v>726.38</c:v>
                </c:pt>
                <c:pt idx="14">
                  <c:v>726.38499999999999</c:v>
                </c:pt>
                <c:pt idx="15">
                  <c:v>726.38900000000001</c:v>
                </c:pt>
                <c:pt idx="16">
                  <c:v>726.39</c:v>
                </c:pt>
                <c:pt idx="17">
                  <c:v>726.38900000000001</c:v>
                </c:pt>
                <c:pt idx="18">
                  <c:v>726.39099999999996</c:v>
                </c:pt>
                <c:pt idx="19">
                  <c:v>726.39300000000003</c:v>
                </c:pt>
                <c:pt idx="20">
                  <c:v>726.40099999999995</c:v>
                </c:pt>
                <c:pt idx="21">
                  <c:v>726.40499999999997</c:v>
                </c:pt>
                <c:pt idx="22">
                  <c:v>726.40599999999995</c:v>
                </c:pt>
                <c:pt idx="23">
                  <c:v>726.40499999999997</c:v>
                </c:pt>
                <c:pt idx="24">
                  <c:v>726.40599999999995</c:v>
                </c:pt>
                <c:pt idx="25">
                  <c:v>726.40899999999999</c:v>
                </c:pt>
                <c:pt idx="26">
                  <c:v>726.41</c:v>
                </c:pt>
                <c:pt idx="27">
                  <c:v>726.41300000000001</c:v>
                </c:pt>
                <c:pt idx="28">
                  <c:v>726.41499999999996</c:v>
                </c:pt>
                <c:pt idx="29">
                  <c:v>726.42</c:v>
                </c:pt>
                <c:pt idx="30">
                  <c:v>726.41700000000003</c:v>
                </c:pt>
                <c:pt idx="31">
                  <c:v>726.42</c:v>
                </c:pt>
                <c:pt idx="32">
                  <c:v>726.42200000000003</c:v>
                </c:pt>
                <c:pt idx="33">
                  <c:v>726.423</c:v>
                </c:pt>
                <c:pt idx="34">
                  <c:v>726.42</c:v>
                </c:pt>
                <c:pt idx="35">
                  <c:v>726.42</c:v>
                </c:pt>
                <c:pt idx="36">
                  <c:v>726.42</c:v>
                </c:pt>
                <c:pt idx="37">
                  <c:v>726.42099999999994</c:v>
                </c:pt>
                <c:pt idx="38">
                  <c:v>726.41899999999998</c:v>
                </c:pt>
                <c:pt idx="39">
                  <c:v>726.41800000000001</c:v>
                </c:pt>
                <c:pt idx="40">
                  <c:v>726.41800000000001</c:v>
                </c:pt>
                <c:pt idx="41">
                  <c:v>726.41499999999996</c:v>
                </c:pt>
                <c:pt idx="42">
                  <c:v>726.41200000000003</c:v>
                </c:pt>
                <c:pt idx="43">
                  <c:v>726.41200000000003</c:v>
                </c:pt>
                <c:pt idx="44">
                  <c:v>726.41200000000003</c:v>
                </c:pt>
                <c:pt idx="45">
                  <c:v>726.41099999999994</c:v>
                </c:pt>
                <c:pt idx="46">
                  <c:v>726.40899999999999</c:v>
                </c:pt>
                <c:pt idx="47">
                  <c:v>726.40899999999999</c:v>
                </c:pt>
                <c:pt idx="48">
                  <c:v>726.40800000000002</c:v>
                </c:pt>
                <c:pt idx="49">
                  <c:v>726.40700000000004</c:v>
                </c:pt>
                <c:pt idx="50">
                  <c:v>726.40300000000002</c:v>
                </c:pt>
                <c:pt idx="51">
                  <c:v>726.40099999999995</c:v>
                </c:pt>
                <c:pt idx="52">
                  <c:v>726.4</c:v>
                </c:pt>
                <c:pt idx="53">
                  <c:v>726.39800000000002</c:v>
                </c:pt>
                <c:pt idx="54">
                  <c:v>726.39199999999994</c:v>
                </c:pt>
                <c:pt idx="55">
                  <c:v>726.38699999999994</c:v>
                </c:pt>
                <c:pt idx="56">
                  <c:v>726.39</c:v>
                </c:pt>
                <c:pt idx="57">
                  <c:v>726.39400000000001</c:v>
                </c:pt>
                <c:pt idx="58">
                  <c:v>726.40099999999995</c:v>
                </c:pt>
                <c:pt idx="59">
                  <c:v>726.4</c:v>
                </c:pt>
                <c:pt idx="60">
                  <c:v>726.4</c:v>
                </c:pt>
                <c:pt idx="61">
                  <c:v>726.40499999999997</c:v>
                </c:pt>
                <c:pt idx="62">
                  <c:v>726.4</c:v>
                </c:pt>
                <c:pt idx="63">
                  <c:v>726.39599999999996</c:v>
                </c:pt>
                <c:pt idx="64">
                  <c:v>726.39099999999996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726.01900000000001</c:v>
                </c:pt>
                <c:pt idx="1">
                  <c:v>726.02300000000002</c:v>
                </c:pt>
                <c:pt idx="2">
                  <c:v>726.02599999999995</c:v>
                </c:pt>
                <c:pt idx="3">
                  <c:v>726.029</c:v>
                </c:pt>
                <c:pt idx="4">
                  <c:v>726.03099999999995</c:v>
                </c:pt>
                <c:pt idx="5">
                  <c:v>726.03399999999999</c:v>
                </c:pt>
                <c:pt idx="6">
                  <c:v>726.03800000000001</c:v>
                </c:pt>
                <c:pt idx="7">
                  <c:v>726.03899999999999</c:v>
                </c:pt>
                <c:pt idx="8">
                  <c:v>726.04100000000005</c:v>
                </c:pt>
                <c:pt idx="9">
                  <c:v>726.04399999999998</c:v>
                </c:pt>
                <c:pt idx="10">
                  <c:v>726.04600000000005</c:v>
                </c:pt>
                <c:pt idx="11">
                  <c:v>726.048</c:v>
                </c:pt>
                <c:pt idx="12">
                  <c:v>726.05</c:v>
                </c:pt>
                <c:pt idx="13">
                  <c:v>726.05200000000002</c:v>
                </c:pt>
                <c:pt idx="14">
                  <c:v>726.053</c:v>
                </c:pt>
                <c:pt idx="15">
                  <c:v>726.05600000000004</c:v>
                </c:pt>
                <c:pt idx="16">
                  <c:v>726.05700000000002</c:v>
                </c:pt>
                <c:pt idx="17">
                  <c:v>726.05799999999999</c:v>
                </c:pt>
                <c:pt idx="18">
                  <c:v>726.05899999999997</c:v>
                </c:pt>
                <c:pt idx="19">
                  <c:v>726.06200000000001</c:v>
                </c:pt>
                <c:pt idx="20">
                  <c:v>726.06200000000001</c:v>
                </c:pt>
                <c:pt idx="21">
                  <c:v>726.06299999999999</c:v>
                </c:pt>
                <c:pt idx="22">
                  <c:v>726.06500000000005</c:v>
                </c:pt>
                <c:pt idx="23">
                  <c:v>726.06600000000003</c:v>
                </c:pt>
                <c:pt idx="24">
                  <c:v>726.06500000000005</c:v>
                </c:pt>
                <c:pt idx="25">
                  <c:v>726.06700000000001</c:v>
                </c:pt>
                <c:pt idx="26">
                  <c:v>726.06700000000001</c:v>
                </c:pt>
                <c:pt idx="27">
                  <c:v>726.06700000000001</c:v>
                </c:pt>
                <c:pt idx="28">
                  <c:v>726.06899999999996</c:v>
                </c:pt>
                <c:pt idx="29">
                  <c:v>726.06899999999996</c:v>
                </c:pt>
                <c:pt idx="30">
                  <c:v>726.06799999999998</c:v>
                </c:pt>
                <c:pt idx="31">
                  <c:v>726.06700000000001</c:v>
                </c:pt>
                <c:pt idx="32">
                  <c:v>726.06799999999998</c:v>
                </c:pt>
                <c:pt idx="33">
                  <c:v>726.06799999999998</c:v>
                </c:pt>
                <c:pt idx="34">
                  <c:v>726.06700000000001</c:v>
                </c:pt>
                <c:pt idx="35">
                  <c:v>726.06700000000001</c:v>
                </c:pt>
                <c:pt idx="36">
                  <c:v>726.06500000000005</c:v>
                </c:pt>
                <c:pt idx="37">
                  <c:v>726.06399999999996</c:v>
                </c:pt>
                <c:pt idx="38">
                  <c:v>726.06399999999996</c:v>
                </c:pt>
                <c:pt idx="39">
                  <c:v>726.06399999999996</c:v>
                </c:pt>
                <c:pt idx="40">
                  <c:v>726.06200000000001</c:v>
                </c:pt>
                <c:pt idx="41">
                  <c:v>726.06100000000004</c:v>
                </c:pt>
                <c:pt idx="42">
                  <c:v>726.05899999999997</c:v>
                </c:pt>
                <c:pt idx="43">
                  <c:v>726.05700000000002</c:v>
                </c:pt>
                <c:pt idx="44">
                  <c:v>726.05600000000004</c:v>
                </c:pt>
                <c:pt idx="45">
                  <c:v>726.05499999999995</c:v>
                </c:pt>
                <c:pt idx="46">
                  <c:v>726.053</c:v>
                </c:pt>
                <c:pt idx="47">
                  <c:v>726.05100000000004</c:v>
                </c:pt>
                <c:pt idx="48">
                  <c:v>726.048</c:v>
                </c:pt>
                <c:pt idx="49">
                  <c:v>726.04600000000005</c:v>
                </c:pt>
                <c:pt idx="50">
                  <c:v>726.04399999999998</c:v>
                </c:pt>
                <c:pt idx="51">
                  <c:v>726.04100000000005</c:v>
                </c:pt>
                <c:pt idx="52">
                  <c:v>726.04100000000005</c:v>
                </c:pt>
                <c:pt idx="53">
                  <c:v>726.03700000000003</c:v>
                </c:pt>
                <c:pt idx="54">
                  <c:v>726.03300000000002</c:v>
                </c:pt>
                <c:pt idx="55">
                  <c:v>726.03</c:v>
                </c:pt>
                <c:pt idx="56">
                  <c:v>726.02700000000004</c:v>
                </c:pt>
                <c:pt idx="57">
                  <c:v>726.02499999999998</c:v>
                </c:pt>
                <c:pt idx="58">
                  <c:v>726.02099999999996</c:v>
                </c:pt>
                <c:pt idx="59">
                  <c:v>726.01800000000003</c:v>
                </c:pt>
                <c:pt idx="60">
                  <c:v>726.01499999999999</c:v>
                </c:pt>
                <c:pt idx="61">
                  <c:v>726.01</c:v>
                </c:pt>
                <c:pt idx="62">
                  <c:v>726.00699999999995</c:v>
                </c:pt>
                <c:pt idx="63">
                  <c:v>726.00199999999995</c:v>
                </c:pt>
                <c:pt idx="64">
                  <c:v>725.99599999999998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726.39099999999996</c:v>
                </c:pt>
                <c:pt idx="1">
                  <c:v>726.39800000000002</c:v>
                </c:pt>
                <c:pt idx="2">
                  <c:v>726.40300000000002</c:v>
                </c:pt>
                <c:pt idx="3">
                  <c:v>726.40599999999995</c:v>
                </c:pt>
                <c:pt idx="4">
                  <c:v>726.41</c:v>
                </c:pt>
                <c:pt idx="5">
                  <c:v>726.41300000000001</c:v>
                </c:pt>
                <c:pt idx="6">
                  <c:v>726.41700000000003</c:v>
                </c:pt>
                <c:pt idx="7">
                  <c:v>726.42</c:v>
                </c:pt>
                <c:pt idx="8">
                  <c:v>726.423</c:v>
                </c:pt>
                <c:pt idx="9">
                  <c:v>726.42700000000002</c:v>
                </c:pt>
                <c:pt idx="10">
                  <c:v>726.42899999999997</c:v>
                </c:pt>
                <c:pt idx="11">
                  <c:v>726.43200000000002</c:v>
                </c:pt>
                <c:pt idx="12">
                  <c:v>726.43399999999997</c:v>
                </c:pt>
                <c:pt idx="13">
                  <c:v>726.43700000000001</c:v>
                </c:pt>
                <c:pt idx="14">
                  <c:v>726.44100000000003</c:v>
                </c:pt>
                <c:pt idx="15">
                  <c:v>726.44399999999996</c:v>
                </c:pt>
                <c:pt idx="16">
                  <c:v>726.44500000000005</c:v>
                </c:pt>
                <c:pt idx="17">
                  <c:v>726.44899999999996</c:v>
                </c:pt>
                <c:pt idx="18">
                  <c:v>726.45</c:v>
                </c:pt>
                <c:pt idx="19">
                  <c:v>726.45299999999997</c:v>
                </c:pt>
                <c:pt idx="20">
                  <c:v>726.45500000000004</c:v>
                </c:pt>
                <c:pt idx="21">
                  <c:v>726.45699999999999</c:v>
                </c:pt>
                <c:pt idx="22">
                  <c:v>726.45899999999995</c:v>
                </c:pt>
                <c:pt idx="23">
                  <c:v>726.46</c:v>
                </c:pt>
                <c:pt idx="24">
                  <c:v>726.46199999999999</c:v>
                </c:pt>
                <c:pt idx="25">
                  <c:v>726.46199999999999</c:v>
                </c:pt>
                <c:pt idx="26">
                  <c:v>726.46299999999997</c:v>
                </c:pt>
                <c:pt idx="27">
                  <c:v>726.46500000000003</c:v>
                </c:pt>
                <c:pt idx="28">
                  <c:v>726.46500000000003</c:v>
                </c:pt>
                <c:pt idx="29">
                  <c:v>726.46699999999998</c:v>
                </c:pt>
                <c:pt idx="30">
                  <c:v>726.46699999999998</c:v>
                </c:pt>
                <c:pt idx="31">
                  <c:v>726.46500000000003</c:v>
                </c:pt>
                <c:pt idx="32">
                  <c:v>726.46799999999996</c:v>
                </c:pt>
                <c:pt idx="33">
                  <c:v>726.46699999999998</c:v>
                </c:pt>
                <c:pt idx="34">
                  <c:v>726.46600000000001</c:v>
                </c:pt>
                <c:pt idx="35">
                  <c:v>726.46699999999998</c:v>
                </c:pt>
                <c:pt idx="36">
                  <c:v>726.46699999999998</c:v>
                </c:pt>
                <c:pt idx="37">
                  <c:v>726.46699999999998</c:v>
                </c:pt>
                <c:pt idx="38">
                  <c:v>726.46400000000006</c:v>
                </c:pt>
                <c:pt idx="39">
                  <c:v>726.46400000000006</c:v>
                </c:pt>
                <c:pt idx="40">
                  <c:v>726.46299999999997</c:v>
                </c:pt>
                <c:pt idx="41">
                  <c:v>726.46100000000001</c:v>
                </c:pt>
                <c:pt idx="42">
                  <c:v>726.46100000000001</c:v>
                </c:pt>
                <c:pt idx="43">
                  <c:v>726.45899999999995</c:v>
                </c:pt>
                <c:pt idx="44">
                  <c:v>726.45799999999997</c:v>
                </c:pt>
                <c:pt idx="45">
                  <c:v>726.45399999999995</c:v>
                </c:pt>
                <c:pt idx="46">
                  <c:v>726.452</c:v>
                </c:pt>
                <c:pt idx="47">
                  <c:v>726.44899999999996</c:v>
                </c:pt>
                <c:pt idx="48">
                  <c:v>726.44899999999996</c:v>
                </c:pt>
                <c:pt idx="49">
                  <c:v>726.44600000000003</c:v>
                </c:pt>
                <c:pt idx="50">
                  <c:v>726.44299999999998</c:v>
                </c:pt>
                <c:pt idx="51">
                  <c:v>726.43899999999996</c:v>
                </c:pt>
                <c:pt idx="52">
                  <c:v>726.43600000000004</c:v>
                </c:pt>
                <c:pt idx="53">
                  <c:v>726.43399999999997</c:v>
                </c:pt>
                <c:pt idx="54">
                  <c:v>726.43100000000004</c:v>
                </c:pt>
                <c:pt idx="55">
                  <c:v>726.42600000000004</c:v>
                </c:pt>
                <c:pt idx="56">
                  <c:v>726.423</c:v>
                </c:pt>
                <c:pt idx="57">
                  <c:v>726.41899999999998</c:v>
                </c:pt>
                <c:pt idx="58">
                  <c:v>726.41499999999996</c:v>
                </c:pt>
                <c:pt idx="59">
                  <c:v>726.41</c:v>
                </c:pt>
                <c:pt idx="60">
                  <c:v>726.40599999999995</c:v>
                </c:pt>
                <c:pt idx="61">
                  <c:v>726.40300000000002</c:v>
                </c:pt>
                <c:pt idx="62">
                  <c:v>726.39599999999996</c:v>
                </c:pt>
                <c:pt idx="63">
                  <c:v>726.39</c:v>
                </c:pt>
                <c:pt idx="64">
                  <c:v>726.38400000000001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67896"/>
        <c:axId val="234903640"/>
      </c:lineChart>
      <c:catAx>
        <c:axId val="23496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903640"/>
        <c:crosses val="autoZero"/>
        <c:auto val="1"/>
        <c:lblAlgn val="ctr"/>
        <c:lblOffset val="100"/>
        <c:noMultiLvlLbl val="0"/>
      </c:catAx>
      <c:valAx>
        <c:axId val="2349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9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1.00000000009004E-3</c:v>
                </c:pt>
                <c:pt idx="3">
                  <c:v>0</c:v>
                </c:pt>
                <c:pt idx="4">
                  <c:v>1.4999999999986358E-2</c:v>
                </c:pt>
                <c:pt idx="5">
                  <c:v>4.6000000000049113E-2</c:v>
                </c:pt>
                <c:pt idx="6">
                  <c:v>5.5000000000063665E-2</c:v>
                </c:pt>
                <c:pt idx="7">
                  <c:v>5.7999999999992724E-2</c:v>
                </c:pt>
                <c:pt idx="8">
                  <c:v>5.5000000000063665E-2</c:v>
                </c:pt>
                <c:pt idx="9">
                  <c:v>5.4000000000087311E-2</c:v>
                </c:pt>
                <c:pt idx="10">
                  <c:v>5.4999999999949978E-2</c:v>
                </c:pt>
                <c:pt idx="11">
                  <c:v>5.7000000000016371E-2</c:v>
                </c:pt>
                <c:pt idx="12">
                  <c:v>5.7999999999992724E-2</c:v>
                </c:pt>
                <c:pt idx="13">
                  <c:v>5.7000000000016371E-2</c:v>
                </c:pt>
                <c:pt idx="14">
                  <c:v>5.6000000000040018E-2</c:v>
                </c:pt>
                <c:pt idx="15">
                  <c:v>5.4999999999949978E-2</c:v>
                </c:pt>
                <c:pt idx="16">
                  <c:v>5.5000000000063665E-2</c:v>
                </c:pt>
                <c:pt idx="17">
                  <c:v>5.999999999994543E-2</c:v>
                </c:pt>
                <c:pt idx="18">
                  <c:v>5.9000000000082764E-2</c:v>
                </c:pt>
                <c:pt idx="19">
                  <c:v>5.999999999994543E-2</c:v>
                </c:pt>
                <c:pt idx="20">
                  <c:v>5.4000000000087311E-2</c:v>
                </c:pt>
                <c:pt idx="21">
                  <c:v>5.2000000000020918E-2</c:v>
                </c:pt>
                <c:pt idx="22">
                  <c:v>5.2999999999997272E-2</c:v>
                </c:pt>
                <c:pt idx="23">
                  <c:v>5.5000000000063665E-2</c:v>
                </c:pt>
                <c:pt idx="24">
                  <c:v>5.6000000000040018E-2</c:v>
                </c:pt>
                <c:pt idx="25">
                  <c:v>5.2999999999997272E-2</c:v>
                </c:pt>
                <c:pt idx="26">
                  <c:v>5.2999999999997272E-2</c:v>
                </c:pt>
                <c:pt idx="27">
                  <c:v>5.2000000000020918E-2</c:v>
                </c:pt>
                <c:pt idx="28">
                  <c:v>5.0000000000068212E-2</c:v>
                </c:pt>
                <c:pt idx="29">
                  <c:v>4.7000000000025466E-2</c:v>
                </c:pt>
                <c:pt idx="30">
                  <c:v>4.9999999999954525E-2</c:v>
                </c:pt>
                <c:pt idx="31">
                  <c:v>4.500000000007276E-2</c:v>
                </c:pt>
                <c:pt idx="32">
                  <c:v>4.5999999999935426E-2</c:v>
                </c:pt>
                <c:pt idx="33">
                  <c:v>4.399999999998272E-2</c:v>
                </c:pt>
                <c:pt idx="34">
                  <c:v>4.6000000000049113E-2</c:v>
                </c:pt>
                <c:pt idx="35">
                  <c:v>4.7000000000025466E-2</c:v>
                </c:pt>
                <c:pt idx="36">
                  <c:v>4.7000000000025466E-2</c:v>
                </c:pt>
                <c:pt idx="37">
                  <c:v>4.6000000000049113E-2</c:v>
                </c:pt>
                <c:pt idx="38">
                  <c:v>4.500000000007276E-2</c:v>
                </c:pt>
                <c:pt idx="39">
                  <c:v>4.6000000000049113E-2</c:v>
                </c:pt>
                <c:pt idx="40">
                  <c:v>4.4999999999959073E-2</c:v>
                </c:pt>
                <c:pt idx="41">
                  <c:v>4.6000000000049113E-2</c:v>
                </c:pt>
                <c:pt idx="42">
                  <c:v>4.8999999999978172E-2</c:v>
                </c:pt>
                <c:pt idx="43">
                  <c:v>4.6999999999911779E-2</c:v>
                </c:pt>
                <c:pt idx="44">
                  <c:v>4.5999999999935426E-2</c:v>
                </c:pt>
                <c:pt idx="45">
                  <c:v>4.3000000000006366E-2</c:v>
                </c:pt>
                <c:pt idx="46">
                  <c:v>4.3000000000006366E-2</c:v>
                </c:pt>
                <c:pt idx="47">
                  <c:v>3.999999999996362E-2</c:v>
                </c:pt>
                <c:pt idx="48">
                  <c:v>4.0999999999939973E-2</c:v>
                </c:pt>
                <c:pt idx="49">
                  <c:v>3.8999999999987267E-2</c:v>
                </c:pt>
                <c:pt idx="50">
                  <c:v>3.999999999996362E-2</c:v>
                </c:pt>
                <c:pt idx="51">
                  <c:v>3.8000000000010914E-2</c:v>
                </c:pt>
                <c:pt idx="52">
                  <c:v>3.6000000000058208E-2</c:v>
                </c:pt>
                <c:pt idx="53">
                  <c:v>3.5999999999944521E-2</c:v>
                </c:pt>
                <c:pt idx="54">
                  <c:v>3.9000000000100954E-2</c:v>
                </c:pt>
                <c:pt idx="55">
                  <c:v>3.9000000000100954E-2</c:v>
                </c:pt>
                <c:pt idx="56">
                  <c:v>3.3000000000015461E-2</c:v>
                </c:pt>
                <c:pt idx="57">
                  <c:v>2.4999999999977263E-2</c:v>
                </c:pt>
                <c:pt idx="58">
                  <c:v>1.4000000000010004E-2</c:v>
                </c:pt>
                <c:pt idx="59">
                  <c:v>9.9999999999909051E-3</c:v>
                </c:pt>
                <c:pt idx="60">
                  <c:v>5.9999999999718057E-3</c:v>
                </c:pt>
                <c:pt idx="61">
                  <c:v>-1.9999999999527063E-3</c:v>
                </c:pt>
                <c:pt idx="62">
                  <c:v>-4.0000000000190994E-3</c:v>
                </c:pt>
                <c:pt idx="63">
                  <c:v>-5.9999999999718057E-3</c:v>
                </c:pt>
                <c:pt idx="64">
                  <c:v>-6.9999999999481588E-3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-3.1874997555405571E-3</c:v>
                </c:pt>
                <c:pt idx="2">
                  <c:v>-3.7499966924769979E-4</c:v>
                </c:pt>
                <c:pt idx="3">
                  <c:v>8.4375003115155778E-3</c:v>
                </c:pt>
                <c:pt idx="4">
                  <c:v>1.4250000327479029E-2</c:v>
                </c:pt>
                <c:pt idx="5">
                  <c:v>2.1062500343305146E-2</c:v>
                </c:pt>
                <c:pt idx="6">
                  <c:v>4.3875000078060111E-2</c:v>
                </c:pt>
                <c:pt idx="7">
                  <c:v>6.0687499883215423E-2</c:v>
                </c:pt>
                <c:pt idx="8">
                  <c:v>6.5499999934218067E-2</c:v>
                </c:pt>
                <c:pt idx="9">
                  <c:v>6.7312500038042344E-2</c:v>
                </c:pt>
                <c:pt idx="10">
                  <c:v>6.3125000229774741E-2</c:v>
                </c:pt>
                <c:pt idx="11">
                  <c:v>6.2937500351154085E-2</c:v>
                </c:pt>
                <c:pt idx="12">
                  <c:v>6.5750000437446943E-2</c:v>
                </c:pt>
                <c:pt idx="13">
                  <c:v>6.4562500558849933E-2</c:v>
                </c:pt>
                <c:pt idx="14">
                  <c:v>6.2375000715292117E-2</c:v>
                </c:pt>
                <c:pt idx="15">
                  <c:v>6.0187500889583134E-2</c:v>
                </c:pt>
                <c:pt idx="16">
                  <c:v>6.0000001011076165E-2</c:v>
                </c:pt>
                <c:pt idx="17">
                  <c:v>5.6812501150034223E-2</c:v>
                </c:pt>
                <c:pt idx="18">
                  <c:v>5.6625001271413566E-2</c:v>
                </c:pt>
                <c:pt idx="19">
                  <c:v>4.6437501551054083E-2</c:v>
                </c:pt>
                <c:pt idx="20">
                  <c:v>5.7250001443890142E-2</c:v>
                </c:pt>
                <c:pt idx="21">
                  <c:v>5.8062501547738066E-2</c:v>
                </c:pt>
                <c:pt idx="22">
                  <c:v>5.787500166911741E-2</c:v>
                </c:pt>
                <c:pt idx="23">
                  <c:v>6.0687501720281034E-2</c:v>
                </c:pt>
                <c:pt idx="24">
                  <c:v>5.9500001824062565E-2</c:v>
                </c:pt>
                <c:pt idx="25">
                  <c:v>6.0312501892667569E-2</c:v>
                </c:pt>
                <c:pt idx="26">
                  <c:v>5.2125002137245247E-2</c:v>
                </c:pt>
                <c:pt idx="27">
                  <c:v>5.6937502117989425E-2</c:v>
                </c:pt>
                <c:pt idx="28">
                  <c:v>5.6750002204239536E-2</c:v>
                </c:pt>
                <c:pt idx="29">
                  <c:v>5.6562502308111107E-2</c:v>
                </c:pt>
                <c:pt idx="30">
                  <c:v>5.8375002341563231E-2</c:v>
                </c:pt>
                <c:pt idx="31">
                  <c:v>5.9187502410395609E-2</c:v>
                </c:pt>
                <c:pt idx="32">
                  <c:v>5.9000002479024261E-2</c:v>
                </c:pt>
                <c:pt idx="33">
                  <c:v>5.6812502565207978E-2</c:v>
                </c:pt>
                <c:pt idx="34">
                  <c:v>5.762500263392667E-2</c:v>
                </c:pt>
                <c:pt idx="35">
                  <c:v>6.0437502667468834E-2</c:v>
                </c:pt>
                <c:pt idx="36">
                  <c:v>6.1250002736073839E-2</c:v>
                </c:pt>
                <c:pt idx="37">
                  <c:v>6.0062502787332051E-2</c:v>
                </c:pt>
                <c:pt idx="38">
                  <c:v>6.0875002820694135E-2</c:v>
                </c:pt>
                <c:pt idx="39">
                  <c:v>6.1687502871791366E-2</c:v>
                </c:pt>
                <c:pt idx="40">
                  <c:v>5.9500002940467311E-2</c:v>
                </c:pt>
                <c:pt idx="41">
                  <c:v>6.131250297414681E-2</c:v>
                </c:pt>
                <c:pt idx="42">
                  <c:v>5.9125003060330528E-2</c:v>
                </c:pt>
                <c:pt idx="43">
                  <c:v>5.7937503111361366E-2</c:v>
                </c:pt>
                <c:pt idx="44">
                  <c:v>5.7750003144974471E-2</c:v>
                </c:pt>
                <c:pt idx="45">
                  <c:v>5.856250314332101E-2</c:v>
                </c:pt>
                <c:pt idx="46">
                  <c:v>5.9375003176796781E-2</c:v>
                </c:pt>
                <c:pt idx="47">
                  <c:v>6.2187503157588253E-2</c:v>
                </c:pt>
                <c:pt idx="48">
                  <c:v>6.4000003155911145E-2</c:v>
                </c:pt>
                <c:pt idx="49">
                  <c:v>6.481250317199283E-2</c:v>
                </c:pt>
                <c:pt idx="50">
                  <c:v>6.2625003187804396E-2</c:v>
                </c:pt>
                <c:pt idx="51">
                  <c:v>6.3437503186150934E-2</c:v>
                </c:pt>
                <c:pt idx="52">
                  <c:v>6.2250003237295459E-2</c:v>
                </c:pt>
                <c:pt idx="53">
                  <c:v>6.6062503200555511E-2</c:v>
                </c:pt>
                <c:pt idx="54">
                  <c:v>6.3875003251723683E-2</c:v>
                </c:pt>
                <c:pt idx="55">
                  <c:v>6.3687503267601642E-2</c:v>
                </c:pt>
                <c:pt idx="56">
                  <c:v>6.0500003318679774E-2</c:v>
                </c:pt>
                <c:pt idx="57">
                  <c:v>5.0312503492705218E-2</c:v>
                </c:pt>
                <c:pt idx="58">
                  <c:v>4.0125003649336577E-2</c:v>
                </c:pt>
                <c:pt idx="59">
                  <c:v>1.4937504104864274E-2</c:v>
                </c:pt>
                <c:pt idx="60">
                  <c:v>3.7500043140425987E-3</c:v>
                </c:pt>
                <c:pt idx="61">
                  <c:v>2.5625043124364311E-3</c:v>
                </c:pt>
                <c:pt idx="62">
                  <c:v>1.3750043108302634E-3</c:v>
                </c:pt>
                <c:pt idx="63">
                  <c:v>1.8750429160263593E-4</c:v>
                </c:pt>
                <c:pt idx="64">
                  <c:v>4.2899728214251809E-9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4392"/>
        <c:axId val="170712824"/>
      </c:lineChart>
      <c:catAx>
        <c:axId val="23547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712824"/>
        <c:crosses val="autoZero"/>
        <c:auto val="1"/>
        <c:lblAlgn val="ctr"/>
        <c:lblOffset val="100"/>
        <c:noMultiLvlLbl val="0"/>
      </c:catAx>
      <c:valAx>
        <c:axId val="1707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47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758.29499999999996</c:v>
                </c:pt>
                <c:pt idx="1">
                  <c:v>758.29100000000005</c:v>
                </c:pt>
                <c:pt idx="2">
                  <c:v>758.28800000000001</c:v>
                </c:pt>
                <c:pt idx="3">
                  <c:v>758.28599999999994</c:v>
                </c:pt>
                <c:pt idx="4">
                  <c:v>758.28099999999995</c:v>
                </c:pt>
                <c:pt idx="5">
                  <c:v>758.25400000000002</c:v>
                </c:pt>
                <c:pt idx="6">
                  <c:v>758.24099999999999</c:v>
                </c:pt>
                <c:pt idx="7">
                  <c:v>758.23299999999995</c:v>
                </c:pt>
                <c:pt idx="8">
                  <c:v>758.23500000000001</c:v>
                </c:pt>
                <c:pt idx="9">
                  <c:v>758.23500000000001</c:v>
                </c:pt>
                <c:pt idx="10">
                  <c:v>758.23699999999997</c:v>
                </c:pt>
                <c:pt idx="11">
                  <c:v>758.23699999999997</c:v>
                </c:pt>
                <c:pt idx="12">
                  <c:v>758.23900000000003</c:v>
                </c:pt>
                <c:pt idx="13">
                  <c:v>758.23800000000006</c:v>
                </c:pt>
                <c:pt idx="14">
                  <c:v>758.23800000000006</c:v>
                </c:pt>
                <c:pt idx="15">
                  <c:v>758.24</c:v>
                </c:pt>
                <c:pt idx="16">
                  <c:v>758.24300000000005</c:v>
                </c:pt>
                <c:pt idx="17">
                  <c:v>758.24300000000005</c:v>
                </c:pt>
                <c:pt idx="18">
                  <c:v>758.24300000000005</c:v>
                </c:pt>
                <c:pt idx="19">
                  <c:v>758.245</c:v>
                </c:pt>
                <c:pt idx="20">
                  <c:v>758.24300000000005</c:v>
                </c:pt>
                <c:pt idx="21">
                  <c:v>758.24300000000005</c:v>
                </c:pt>
                <c:pt idx="22">
                  <c:v>758.24400000000003</c:v>
                </c:pt>
                <c:pt idx="23">
                  <c:v>758.24300000000005</c:v>
                </c:pt>
                <c:pt idx="24">
                  <c:v>758.24300000000005</c:v>
                </c:pt>
                <c:pt idx="25">
                  <c:v>758.24400000000003</c:v>
                </c:pt>
                <c:pt idx="26">
                  <c:v>758.24400000000003</c:v>
                </c:pt>
                <c:pt idx="27">
                  <c:v>758.24400000000003</c:v>
                </c:pt>
                <c:pt idx="28">
                  <c:v>758.24599999999998</c:v>
                </c:pt>
                <c:pt idx="29">
                  <c:v>758.24699999999996</c:v>
                </c:pt>
                <c:pt idx="30">
                  <c:v>758.24699999999996</c:v>
                </c:pt>
                <c:pt idx="31">
                  <c:v>758.26</c:v>
                </c:pt>
                <c:pt idx="32">
                  <c:v>758.24800000000005</c:v>
                </c:pt>
                <c:pt idx="33">
                  <c:v>758.24599999999998</c:v>
                </c:pt>
                <c:pt idx="34">
                  <c:v>758.245</c:v>
                </c:pt>
                <c:pt idx="35">
                  <c:v>758.24699999999996</c:v>
                </c:pt>
                <c:pt idx="36">
                  <c:v>758.24800000000005</c:v>
                </c:pt>
                <c:pt idx="37">
                  <c:v>758.245</c:v>
                </c:pt>
                <c:pt idx="38">
                  <c:v>758.24400000000003</c:v>
                </c:pt>
                <c:pt idx="39">
                  <c:v>758.24300000000005</c:v>
                </c:pt>
                <c:pt idx="40">
                  <c:v>758.24300000000005</c:v>
                </c:pt>
                <c:pt idx="41">
                  <c:v>758.24400000000003</c:v>
                </c:pt>
                <c:pt idx="42">
                  <c:v>758.24300000000005</c:v>
                </c:pt>
                <c:pt idx="43">
                  <c:v>758.24300000000005</c:v>
                </c:pt>
                <c:pt idx="44">
                  <c:v>758.24199999999996</c:v>
                </c:pt>
                <c:pt idx="45">
                  <c:v>758.24099999999999</c:v>
                </c:pt>
                <c:pt idx="46">
                  <c:v>758.24199999999996</c:v>
                </c:pt>
                <c:pt idx="47">
                  <c:v>758.23900000000003</c:v>
                </c:pt>
                <c:pt idx="48">
                  <c:v>758.23800000000006</c:v>
                </c:pt>
                <c:pt idx="49">
                  <c:v>758.23800000000006</c:v>
                </c:pt>
                <c:pt idx="50">
                  <c:v>758.23699999999997</c:v>
                </c:pt>
                <c:pt idx="51">
                  <c:v>758.23599999999999</c:v>
                </c:pt>
                <c:pt idx="52">
                  <c:v>758.23500000000001</c:v>
                </c:pt>
                <c:pt idx="53">
                  <c:v>758.23400000000004</c:v>
                </c:pt>
                <c:pt idx="54">
                  <c:v>758.23400000000004</c:v>
                </c:pt>
                <c:pt idx="55">
                  <c:v>758.23400000000004</c:v>
                </c:pt>
                <c:pt idx="56">
                  <c:v>758.22900000000004</c:v>
                </c:pt>
                <c:pt idx="57">
                  <c:v>758.24800000000005</c:v>
                </c:pt>
                <c:pt idx="58">
                  <c:v>758.26400000000001</c:v>
                </c:pt>
                <c:pt idx="59">
                  <c:v>758.27099999999996</c:v>
                </c:pt>
                <c:pt idx="60">
                  <c:v>758.27599999999995</c:v>
                </c:pt>
                <c:pt idx="61">
                  <c:v>758.28300000000002</c:v>
                </c:pt>
                <c:pt idx="62">
                  <c:v>758.29</c:v>
                </c:pt>
                <c:pt idx="63">
                  <c:v>758.29100000000005</c:v>
                </c:pt>
                <c:pt idx="64">
                  <c:v>758.3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757.99099999999999</c:v>
                </c:pt>
                <c:pt idx="1">
                  <c:v>757.99099999999999</c:v>
                </c:pt>
                <c:pt idx="2">
                  <c:v>757.99099999999999</c:v>
                </c:pt>
                <c:pt idx="3">
                  <c:v>757.99199999999996</c:v>
                </c:pt>
                <c:pt idx="4">
                  <c:v>757.99099999999999</c:v>
                </c:pt>
                <c:pt idx="5">
                  <c:v>757.99199999999996</c:v>
                </c:pt>
                <c:pt idx="6">
                  <c:v>757.995</c:v>
                </c:pt>
                <c:pt idx="7">
                  <c:v>757.99300000000005</c:v>
                </c:pt>
                <c:pt idx="8">
                  <c:v>757.995</c:v>
                </c:pt>
                <c:pt idx="9">
                  <c:v>757.995</c:v>
                </c:pt>
                <c:pt idx="10">
                  <c:v>757.99599999999998</c:v>
                </c:pt>
                <c:pt idx="11">
                  <c:v>757.99599999999998</c:v>
                </c:pt>
                <c:pt idx="12">
                  <c:v>757.995</c:v>
                </c:pt>
                <c:pt idx="13">
                  <c:v>757.995</c:v>
                </c:pt>
                <c:pt idx="14">
                  <c:v>757.995</c:v>
                </c:pt>
                <c:pt idx="15">
                  <c:v>757.99599999999998</c:v>
                </c:pt>
                <c:pt idx="16">
                  <c:v>757.99800000000005</c:v>
                </c:pt>
                <c:pt idx="17">
                  <c:v>757.99800000000005</c:v>
                </c:pt>
                <c:pt idx="18">
                  <c:v>757.99699999999996</c:v>
                </c:pt>
                <c:pt idx="19">
                  <c:v>757.99699999999996</c:v>
                </c:pt>
                <c:pt idx="20">
                  <c:v>757.99699999999996</c:v>
                </c:pt>
                <c:pt idx="21">
                  <c:v>757.99800000000005</c:v>
                </c:pt>
                <c:pt idx="22">
                  <c:v>758</c:v>
                </c:pt>
                <c:pt idx="23">
                  <c:v>758</c:v>
                </c:pt>
                <c:pt idx="24">
                  <c:v>757.99900000000002</c:v>
                </c:pt>
                <c:pt idx="25">
                  <c:v>757.99900000000002</c:v>
                </c:pt>
                <c:pt idx="26">
                  <c:v>758</c:v>
                </c:pt>
                <c:pt idx="27">
                  <c:v>757.99900000000002</c:v>
                </c:pt>
                <c:pt idx="28">
                  <c:v>758.00099999999998</c:v>
                </c:pt>
                <c:pt idx="29">
                  <c:v>758</c:v>
                </c:pt>
                <c:pt idx="30">
                  <c:v>757.99900000000002</c:v>
                </c:pt>
                <c:pt idx="31">
                  <c:v>758</c:v>
                </c:pt>
                <c:pt idx="32">
                  <c:v>758</c:v>
                </c:pt>
                <c:pt idx="33">
                  <c:v>758.00099999999998</c:v>
                </c:pt>
                <c:pt idx="34">
                  <c:v>758.00099999999998</c:v>
                </c:pt>
                <c:pt idx="35">
                  <c:v>758.00099999999998</c:v>
                </c:pt>
                <c:pt idx="36">
                  <c:v>758</c:v>
                </c:pt>
                <c:pt idx="37">
                  <c:v>758</c:v>
                </c:pt>
                <c:pt idx="38">
                  <c:v>758</c:v>
                </c:pt>
                <c:pt idx="39">
                  <c:v>758</c:v>
                </c:pt>
                <c:pt idx="40">
                  <c:v>757.99900000000002</c:v>
                </c:pt>
                <c:pt idx="41">
                  <c:v>757.99900000000002</c:v>
                </c:pt>
                <c:pt idx="42">
                  <c:v>757.99900000000002</c:v>
                </c:pt>
                <c:pt idx="43">
                  <c:v>757.99900000000002</c:v>
                </c:pt>
                <c:pt idx="44">
                  <c:v>757.99800000000005</c:v>
                </c:pt>
                <c:pt idx="45">
                  <c:v>757.99900000000002</c:v>
                </c:pt>
                <c:pt idx="46">
                  <c:v>757.99900000000002</c:v>
                </c:pt>
                <c:pt idx="47">
                  <c:v>757.99900000000002</c:v>
                </c:pt>
                <c:pt idx="48">
                  <c:v>757.99800000000005</c:v>
                </c:pt>
                <c:pt idx="49">
                  <c:v>757.99800000000005</c:v>
                </c:pt>
                <c:pt idx="50">
                  <c:v>757.99599999999998</c:v>
                </c:pt>
                <c:pt idx="51">
                  <c:v>757.995</c:v>
                </c:pt>
                <c:pt idx="52">
                  <c:v>757.995</c:v>
                </c:pt>
                <c:pt idx="53">
                  <c:v>757.99300000000005</c:v>
                </c:pt>
                <c:pt idx="54">
                  <c:v>757.99199999999996</c:v>
                </c:pt>
                <c:pt idx="55">
                  <c:v>757.99099999999999</c:v>
                </c:pt>
                <c:pt idx="56">
                  <c:v>757.99</c:v>
                </c:pt>
                <c:pt idx="57">
                  <c:v>757.99199999999996</c:v>
                </c:pt>
                <c:pt idx="58">
                  <c:v>757.98800000000006</c:v>
                </c:pt>
                <c:pt idx="59">
                  <c:v>757.98699999999997</c:v>
                </c:pt>
                <c:pt idx="60">
                  <c:v>757.98699999999997</c:v>
                </c:pt>
                <c:pt idx="61">
                  <c:v>757.98800000000006</c:v>
                </c:pt>
                <c:pt idx="62">
                  <c:v>757.98900000000003</c:v>
                </c:pt>
                <c:pt idx="63">
                  <c:v>757.99099999999999</c:v>
                </c:pt>
                <c:pt idx="64">
                  <c:v>757.99199999999996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758.29499999999996</c:v>
                </c:pt>
                <c:pt idx="1">
                  <c:v>758.29499999999996</c:v>
                </c:pt>
                <c:pt idx="2">
                  <c:v>758.29499999999996</c:v>
                </c:pt>
                <c:pt idx="3">
                  <c:v>758.29599999999994</c:v>
                </c:pt>
                <c:pt idx="4">
                  <c:v>758.29499999999996</c:v>
                </c:pt>
                <c:pt idx="5">
                  <c:v>758.29599999999994</c:v>
                </c:pt>
                <c:pt idx="6">
                  <c:v>758.29899999999998</c:v>
                </c:pt>
                <c:pt idx="7">
                  <c:v>758.29700000000003</c:v>
                </c:pt>
                <c:pt idx="8">
                  <c:v>758.29899999999998</c:v>
                </c:pt>
                <c:pt idx="9">
                  <c:v>758.29899999999998</c:v>
                </c:pt>
                <c:pt idx="10">
                  <c:v>758.3</c:v>
                </c:pt>
                <c:pt idx="11">
                  <c:v>758.3</c:v>
                </c:pt>
                <c:pt idx="12">
                  <c:v>758.29899999999998</c:v>
                </c:pt>
                <c:pt idx="13">
                  <c:v>758.29899999999998</c:v>
                </c:pt>
                <c:pt idx="14">
                  <c:v>758.29899999999998</c:v>
                </c:pt>
                <c:pt idx="15">
                  <c:v>758.3</c:v>
                </c:pt>
                <c:pt idx="16">
                  <c:v>758.30200000000002</c:v>
                </c:pt>
                <c:pt idx="17">
                  <c:v>758.30200000000002</c:v>
                </c:pt>
                <c:pt idx="18">
                  <c:v>758.30099999999993</c:v>
                </c:pt>
                <c:pt idx="19">
                  <c:v>758.30099999999993</c:v>
                </c:pt>
                <c:pt idx="20">
                  <c:v>758.30099999999993</c:v>
                </c:pt>
                <c:pt idx="21">
                  <c:v>758.30200000000002</c:v>
                </c:pt>
                <c:pt idx="22">
                  <c:v>758.30399999999997</c:v>
                </c:pt>
                <c:pt idx="23">
                  <c:v>758.30399999999997</c:v>
                </c:pt>
                <c:pt idx="24">
                  <c:v>758.303</c:v>
                </c:pt>
                <c:pt idx="25">
                  <c:v>758.303</c:v>
                </c:pt>
                <c:pt idx="26">
                  <c:v>758.30399999999997</c:v>
                </c:pt>
                <c:pt idx="27">
                  <c:v>758.303</c:v>
                </c:pt>
                <c:pt idx="28">
                  <c:v>758.30499999999995</c:v>
                </c:pt>
                <c:pt idx="29">
                  <c:v>758.30399999999997</c:v>
                </c:pt>
                <c:pt idx="30">
                  <c:v>758.303</c:v>
                </c:pt>
                <c:pt idx="31">
                  <c:v>758.30399999999997</c:v>
                </c:pt>
                <c:pt idx="32">
                  <c:v>758.30399999999997</c:v>
                </c:pt>
                <c:pt idx="33">
                  <c:v>758.30499999999995</c:v>
                </c:pt>
                <c:pt idx="34">
                  <c:v>758.30499999999995</c:v>
                </c:pt>
                <c:pt idx="35">
                  <c:v>758.30499999999995</c:v>
                </c:pt>
                <c:pt idx="36">
                  <c:v>758.30399999999997</c:v>
                </c:pt>
                <c:pt idx="37">
                  <c:v>758.30399999999997</c:v>
                </c:pt>
                <c:pt idx="38">
                  <c:v>758.30399999999997</c:v>
                </c:pt>
                <c:pt idx="39">
                  <c:v>758.30399999999997</c:v>
                </c:pt>
                <c:pt idx="40">
                  <c:v>758.303</c:v>
                </c:pt>
                <c:pt idx="41">
                  <c:v>758.303</c:v>
                </c:pt>
                <c:pt idx="42">
                  <c:v>758.303</c:v>
                </c:pt>
                <c:pt idx="43">
                  <c:v>758.303</c:v>
                </c:pt>
                <c:pt idx="44">
                  <c:v>758.30200000000002</c:v>
                </c:pt>
                <c:pt idx="45">
                  <c:v>758.303</c:v>
                </c:pt>
                <c:pt idx="46">
                  <c:v>758.303</c:v>
                </c:pt>
                <c:pt idx="47">
                  <c:v>758.303</c:v>
                </c:pt>
                <c:pt idx="48">
                  <c:v>758.30200000000002</c:v>
                </c:pt>
                <c:pt idx="49">
                  <c:v>758.30200000000002</c:v>
                </c:pt>
                <c:pt idx="50">
                  <c:v>758.3</c:v>
                </c:pt>
                <c:pt idx="51">
                  <c:v>758.29899999999998</c:v>
                </c:pt>
                <c:pt idx="52">
                  <c:v>758.29899999999998</c:v>
                </c:pt>
                <c:pt idx="53">
                  <c:v>758.29700000000003</c:v>
                </c:pt>
                <c:pt idx="54">
                  <c:v>758.29599999999994</c:v>
                </c:pt>
                <c:pt idx="55">
                  <c:v>758.29499999999996</c:v>
                </c:pt>
                <c:pt idx="56">
                  <c:v>758.29399999999998</c:v>
                </c:pt>
                <c:pt idx="57">
                  <c:v>758.29599999999994</c:v>
                </c:pt>
                <c:pt idx="58">
                  <c:v>758.29200000000003</c:v>
                </c:pt>
                <c:pt idx="59">
                  <c:v>758.29099999999994</c:v>
                </c:pt>
                <c:pt idx="60">
                  <c:v>758.29099999999994</c:v>
                </c:pt>
                <c:pt idx="61">
                  <c:v>758.29200000000003</c:v>
                </c:pt>
                <c:pt idx="62">
                  <c:v>758.29300000000001</c:v>
                </c:pt>
                <c:pt idx="63">
                  <c:v>758.29499999999996</c:v>
                </c:pt>
                <c:pt idx="64">
                  <c:v>758.29599999999994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32776"/>
        <c:axId val="236433168"/>
      </c:lineChart>
      <c:catAx>
        <c:axId val="23643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33168"/>
        <c:crosses val="autoZero"/>
        <c:auto val="1"/>
        <c:lblAlgn val="ctr"/>
        <c:lblOffset val="100"/>
        <c:noMultiLvlLbl val="0"/>
      </c:catAx>
      <c:valAx>
        <c:axId val="2364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3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758.50800000000004</c:v>
                </c:pt>
                <c:pt idx="1">
                  <c:v>758.50871874985239</c:v>
                </c:pt>
                <c:pt idx="2">
                  <c:v>758.50343749994215</c:v>
                </c:pt>
                <c:pt idx="3">
                  <c:v>758.49515625015044</c:v>
                </c:pt>
                <c:pt idx="4">
                  <c:v>758.49087500020062</c:v>
                </c:pt>
                <c:pt idx="5">
                  <c:v>758.48159375044861</c:v>
                </c:pt>
                <c:pt idx="6">
                  <c:v>758.47331250065702</c:v>
                </c:pt>
                <c:pt idx="7">
                  <c:v>758.45203125137948</c:v>
                </c:pt>
                <c:pt idx="8">
                  <c:v>758.44275000162747</c:v>
                </c:pt>
                <c:pt idx="9">
                  <c:v>758.44246875151953</c:v>
                </c:pt>
                <c:pt idx="10">
                  <c:v>758.44318750137188</c:v>
                </c:pt>
                <c:pt idx="11">
                  <c:v>758.44190625130341</c:v>
                </c:pt>
                <c:pt idx="12">
                  <c:v>758.44262500115576</c:v>
                </c:pt>
                <c:pt idx="13">
                  <c:v>758.4413437510874</c:v>
                </c:pt>
                <c:pt idx="14">
                  <c:v>758.44006250101882</c:v>
                </c:pt>
                <c:pt idx="15">
                  <c:v>758.44078125087128</c:v>
                </c:pt>
                <c:pt idx="16">
                  <c:v>758.44450000060499</c:v>
                </c:pt>
                <c:pt idx="17">
                  <c:v>758.44421875049693</c:v>
                </c:pt>
                <c:pt idx="18">
                  <c:v>758.4449375003494</c:v>
                </c:pt>
                <c:pt idx="19">
                  <c:v>758.44165625035998</c:v>
                </c:pt>
                <c:pt idx="20">
                  <c:v>758.44237500021245</c:v>
                </c:pt>
                <c:pt idx="21">
                  <c:v>758.4430937500648</c:v>
                </c:pt>
                <c:pt idx="22">
                  <c:v>758.44381249991739</c:v>
                </c:pt>
                <c:pt idx="23">
                  <c:v>758.44353124980933</c:v>
                </c:pt>
                <c:pt idx="24">
                  <c:v>758.44324999970127</c:v>
                </c:pt>
                <c:pt idx="25">
                  <c:v>758.44296874959321</c:v>
                </c:pt>
                <c:pt idx="26">
                  <c:v>758.44468749940609</c:v>
                </c:pt>
                <c:pt idx="27">
                  <c:v>758.44340624933761</c:v>
                </c:pt>
                <c:pt idx="28">
                  <c:v>758.44612499911091</c:v>
                </c:pt>
                <c:pt idx="29">
                  <c:v>758.44284374912149</c:v>
                </c:pt>
                <c:pt idx="30">
                  <c:v>758.44456249893437</c:v>
                </c:pt>
                <c:pt idx="31">
                  <c:v>758.44628124874725</c:v>
                </c:pt>
                <c:pt idx="32">
                  <c:v>758.44599999863931</c:v>
                </c:pt>
                <c:pt idx="33">
                  <c:v>758.45171874829396</c:v>
                </c:pt>
                <c:pt idx="34">
                  <c:v>758.45243749814631</c:v>
                </c:pt>
                <c:pt idx="35">
                  <c:v>758.43415624875013</c:v>
                </c:pt>
                <c:pt idx="36">
                  <c:v>758.44787499808842</c:v>
                </c:pt>
                <c:pt idx="37">
                  <c:v>758.44659374801995</c:v>
                </c:pt>
                <c:pt idx="38">
                  <c:v>758.44731249787242</c:v>
                </c:pt>
                <c:pt idx="39">
                  <c:v>758.44703124776436</c:v>
                </c:pt>
                <c:pt idx="40">
                  <c:v>758.44874999757724</c:v>
                </c:pt>
                <c:pt idx="41">
                  <c:v>758.44746874750865</c:v>
                </c:pt>
                <c:pt idx="42">
                  <c:v>758.44718749740071</c:v>
                </c:pt>
                <c:pt idx="43">
                  <c:v>758.45090624713441</c:v>
                </c:pt>
                <c:pt idx="44">
                  <c:v>758.44562499722417</c:v>
                </c:pt>
                <c:pt idx="45">
                  <c:v>758.44634374707653</c:v>
                </c:pt>
                <c:pt idx="46">
                  <c:v>758.44806249688952</c:v>
                </c:pt>
                <c:pt idx="47">
                  <c:v>758.44878124674187</c:v>
                </c:pt>
                <c:pt idx="48">
                  <c:v>758.45049999655487</c:v>
                </c:pt>
                <c:pt idx="49">
                  <c:v>758.44721874656545</c:v>
                </c:pt>
                <c:pt idx="50">
                  <c:v>758.44693749645739</c:v>
                </c:pt>
                <c:pt idx="51">
                  <c:v>758.44765624630975</c:v>
                </c:pt>
                <c:pt idx="52">
                  <c:v>758.4473749962018</c:v>
                </c:pt>
                <c:pt idx="53">
                  <c:v>758.44609374613333</c:v>
                </c:pt>
                <c:pt idx="54">
                  <c:v>758.44581249602527</c:v>
                </c:pt>
                <c:pt idx="55">
                  <c:v>758.44353124599627</c:v>
                </c:pt>
                <c:pt idx="56">
                  <c:v>758.44324999588821</c:v>
                </c:pt>
                <c:pt idx="57">
                  <c:v>758.44396874574079</c:v>
                </c:pt>
                <c:pt idx="58">
                  <c:v>758.44868749543502</c:v>
                </c:pt>
                <c:pt idx="59">
                  <c:v>758.46640624461497</c:v>
                </c:pt>
                <c:pt idx="60">
                  <c:v>758.48912499359722</c:v>
                </c:pt>
                <c:pt idx="61">
                  <c:v>758.49284374333104</c:v>
                </c:pt>
                <c:pt idx="62">
                  <c:v>758.49456249314392</c:v>
                </c:pt>
                <c:pt idx="63">
                  <c:v>758.49428124303586</c:v>
                </c:pt>
                <c:pt idx="64">
                  <c:v>758.49799999276968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758.19</c:v>
                </c:pt>
                <c:pt idx="1">
                  <c:v>758.18899999999996</c:v>
                </c:pt>
                <c:pt idx="2">
                  <c:v>758.18899999999996</c:v>
                </c:pt>
                <c:pt idx="3">
                  <c:v>758.19</c:v>
                </c:pt>
                <c:pt idx="4">
                  <c:v>758.18899999999996</c:v>
                </c:pt>
                <c:pt idx="5">
                  <c:v>758.18899999999996</c:v>
                </c:pt>
                <c:pt idx="6">
                  <c:v>758.19100000000003</c:v>
                </c:pt>
                <c:pt idx="7">
                  <c:v>758.19100000000003</c:v>
                </c:pt>
                <c:pt idx="8">
                  <c:v>758.19100000000003</c:v>
                </c:pt>
                <c:pt idx="9">
                  <c:v>758.19200000000001</c:v>
                </c:pt>
                <c:pt idx="10">
                  <c:v>758.19299999999998</c:v>
                </c:pt>
                <c:pt idx="11">
                  <c:v>758.19200000000001</c:v>
                </c:pt>
                <c:pt idx="12">
                  <c:v>758.19200000000001</c:v>
                </c:pt>
                <c:pt idx="13">
                  <c:v>758.19200000000001</c:v>
                </c:pt>
                <c:pt idx="14">
                  <c:v>758.19200000000001</c:v>
                </c:pt>
                <c:pt idx="15">
                  <c:v>758.19299999999998</c:v>
                </c:pt>
                <c:pt idx="16">
                  <c:v>758.19399999999996</c:v>
                </c:pt>
                <c:pt idx="17">
                  <c:v>758.19399999999996</c:v>
                </c:pt>
                <c:pt idx="18">
                  <c:v>758.19399999999996</c:v>
                </c:pt>
                <c:pt idx="19">
                  <c:v>758.19299999999998</c:v>
                </c:pt>
                <c:pt idx="20">
                  <c:v>758.19399999999996</c:v>
                </c:pt>
                <c:pt idx="21">
                  <c:v>758.19399999999996</c:v>
                </c:pt>
                <c:pt idx="22">
                  <c:v>758.19500000000005</c:v>
                </c:pt>
                <c:pt idx="23">
                  <c:v>758.19500000000005</c:v>
                </c:pt>
                <c:pt idx="24">
                  <c:v>758.19399999999996</c:v>
                </c:pt>
                <c:pt idx="25">
                  <c:v>758.19299999999998</c:v>
                </c:pt>
                <c:pt idx="26">
                  <c:v>758.19399999999996</c:v>
                </c:pt>
                <c:pt idx="27">
                  <c:v>758.19299999999998</c:v>
                </c:pt>
                <c:pt idx="28">
                  <c:v>758.19299999999998</c:v>
                </c:pt>
                <c:pt idx="29">
                  <c:v>758.19399999999996</c:v>
                </c:pt>
                <c:pt idx="30">
                  <c:v>758.19200000000001</c:v>
                </c:pt>
                <c:pt idx="31">
                  <c:v>758.19200000000001</c:v>
                </c:pt>
                <c:pt idx="32">
                  <c:v>758.19200000000001</c:v>
                </c:pt>
                <c:pt idx="33">
                  <c:v>758.19399999999996</c:v>
                </c:pt>
                <c:pt idx="34">
                  <c:v>758.19500000000005</c:v>
                </c:pt>
                <c:pt idx="35">
                  <c:v>758.19399999999996</c:v>
                </c:pt>
                <c:pt idx="36">
                  <c:v>758.19299999999998</c:v>
                </c:pt>
                <c:pt idx="37">
                  <c:v>758.19299999999998</c:v>
                </c:pt>
                <c:pt idx="38">
                  <c:v>758.19200000000001</c:v>
                </c:pt>
                <c:pt idx="39">
                  <c:v>758.19299999999998</c:v>
                </c:pt>
                <c:pt idx="40">
                  <c:v>758.19299999999998</c:v>
                </c:pt>
                <c:pt idx="41">
                  <c:v>758.19200000000001</c:v>
                </c:pt>
                <c:pt idx="42">
                  <c:v>758.19200000000001</c:v>
                </c:pt>
                <c:pt idx="43">
                  <c:v>758.19200000000001</c:v>
                </c:pt>
                <c:pt idx="44">
                  <c:v>758.19100000000003</c:v>
                </c:pt>
                <c:pt idx="45">
                  <c:v>758.19</c:v>
                </c:pt>
                <c:pt idx="46">
                  <c:v>758.19100000000003</c:v>
                </c:pt>
                <c:pt idx="47">
                  <c:v>758.19</c:v>
                </c:pt>
                <c:pt idx="48">
                  <c:v>758.18799999999999</c:v>
                </c:pt>
                <c:pt idx="49">
                  <c:v>758.18700000000001</c:v>
                </c:pt>
                <c:pt idx="50">
                  <c:v>758.18600000000004</c:v>
                </c:pt>
                <c:pt idx="51">
                  <c:v>758.18499999999995</c:v>
                </c:pt>
                <c:pt idx="52">
                  <c:v>758.18399999999997</c:v>
                </c:pt>
                <c:pt idx="53">
                  <c:v>758.18399999999997</c:v>
                </c:pt>
                <c:pt idx="54">
                  <c:v>758.18100000000004</c:v>
                </c:pt>
                <c:pt idx="55">
                  <c:v>758.18</c:v>
                </c:pt>
                <c:pt idx="56">
                  <c:v>758.17899999999997</c:v>
                </c:pt>
                <c:pt idx="57">
                  <c:v>758.17899999999997</c:v>
                </c:pt>
                <c:pt idx="58">
                  <c:v>758.17700000000002</c:v>
                </c:pt>
                <c:pt idx="59">
                  <c:v>758.17700000000002</c:v>
                </c:pt>
                <c:pt idx="60">
                  <c:v>758.17499999999995</c:v>
                </c:pt>
                <c:pt idx="61">
                  <c:v>758.17399999999998</c:v>
                </c:pt>
                <c:pt idx="62">
                  <c:v>758.17499999999995</c:v>
                </c:pt>
                <c:pt idx="63">
                  <c:v>758.17499999999995</c:v>
                </c:pt>
                <c:pt idx="64">
                  <c:v>758.18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758.50800000000004</c:v>
                </c:pt>
                <c:pt idx="1">
                  <c:v>758.50699999999995</c:v>
                </c:pt>
                <c:pt idx="2">
                  <c:v>758.50699999999995</c:v>
                </c:pt>
                <c:pt idx="3">
                  <c:v>758.50800000000004</c:v>
                </c:pt>
                <c:pt idx="4">
                  <c:v>758.50699999999995</c:v>
                </c:pt>
                <c:pt idx="5">
                  <c:v>758.50699999999995</c:v>
                </c:pt>
                <c:pt idx="6">
                  <c:v>758.50900000000001</c:v>
                </c:pt>
                <c:pt idx="7">
                  <c:v>758.50900000000001</c:v>
                </c:pt>
                <c:pt idx="8">
                  <c:v>758.50900000000001</c:v>
                </c:pt>
                <c:pt idx="9">
                  <c:v>758.51</c:v>
                </c:pt>
                <c:pt idx="10">
                  <c:v>758.51099999999997</c:v>
                </c:pt>
                <c:pt idx="11">
                  <c:v>758.51</c:v>
                </c:pt>
                <c:pt idx="12">
                  <c:v>758.51</c:v>
                </c:pt>
                <c:pt idx="13">
                  <c:v>758.51</c:v>
                </c:pt>
                <c:pt idx="14">
                  <c:v>758.51</c:v>
                </c:pt>
                <c:pt idx="15">
                  <c:v>758.51099999999997</c:v>
                </c:pt>
                <c:pt idx="16">
                  <c:v>758.51199999999994</c:v>
                </c:pt>
                <c:pt idx="17">
                  <c:v>758.51199999999994</c:v>
                </c:pt>
                <c:pt idx="18">
                  <c:v>758.51199999999994</c:v>
                </c:pt>
                <c:pt idx="19">
                  <c:v>758.51099999999997</c:v>
                </c:pt>
                <c:pt idx="20">
                  <c:v>758.51199999999994</c:v>
                </c:pt>
                <c:pt idx="21">
                  <c:v>758.51199999999994</c:v>
                </c:pt>
                <c:pt idx="22">
                  <c:v>758.51300000000003</c:v>
                </c:pt>
                <c:pt idx="23">
                  <c:v>758.51300000000003</c:v>
                </c:pt>
                <c:pt idx="24">
                  <c:v>758.51199999999994</c:v>
                </c:pt>
                <c:pt idx="25">
                  <c:v>758.51099999999997</c:v>
                </c:pt>
                <c:pt idx="26">
                  <c:v>758.51199999999994</c:v>
                </c:pt>
                <c:pt idx="27">
                  <c:v>758.51099999999997</c:v>
                </c:pt>
                <c:pt idx="28">
                  <c:v>758.51099999999997</c:v>
                </c:pt>
                <c:pt idx="29">
                  <c:v>758.51199999999994</c:v>
                </c:pt>
                <c:pt idx="30">
                  <c:v>758.51</c:v>
                </c:pt>
                <c:pt idx="31">
                  <c:v>758.51</c:v>
                </c:pt>
                <c:pt idx="32">
                  <c:v>758.51</c:v>
                </c:pt>
                <c:pt idx="33">
                  <c:v>758.51199999999994</c:v>
                </c:pt>
                <c:pt idx="34">
                  <c:v>758.51300000000003</c:v>
                </c:pt>
                <c:pt idx="35">
                  <c:v>758.51199999999994</c:v>
                </c:pt>
                <c:pt idx="36">
                  <c:v>758.51099999999997</c:v>
                </c:pt>
                <c:pt idx="37">
                  <c:v>758.51099999999997</c:v>
                </c:pt>
                <c:pt idx="38">
                  <c:v>758.51</c:v>
                </c:pt>
                <c:pt idx="39">
                  <c:v>758.51099999999997</c:v>
                </c:pt>
                <c:pt idx="40">
                  <c:v>758.51099999999997</c:v>
                </c:pt>
                <c:pt idx="41">
                  <c:v>758.51</c:v>
                </c:pt>
                <c:pt idx="42">
                  <c:v>758.51</c:v>
                </c:pt>
                <c:pt idx="43">
                  <c:v>758.51</c:v>
                </c:pt>
                <c:pt idx="44">
                  <c:v>758.50900000000001</c:v>
                </c:pt>
                <c:pt idx="45">
                  <c:v>758.50800000000004</c:v>
                </c:pt>
                <c:pt idx="46">
                  <c:v>758.50900000000001</c:v>
                </c:pt>
                <c:pt idx="47">
                  <c:v>758.50800000000004</c:v>
                </c:pt>
                <c:pt idx="48">
                  <c:v>758.50599999999997</c:v>
                </c:pt>
                <c:pt idx="49">
                  <c:v>758.505</c:v>
                </c:pt>
                <c:pt idx="50">
                  <c:v>758.50400000000002</c:v>
                </c:pt>
                <c:pt idx="51">
                  <c:v>758.50299999999993</c:v>
                </c:pt>
                <c:pt idx="52">
                  <c:v>758.50199999999995</c:v>
                </c:pt>
                <c:pt idx="53">
                  <c:v>758.50199999999995</c:v>
                </c:pt>
                <c:pt idx="54">
                  <c:v>758.49900000000002</c:v>
                </c:pt>
                <c:pt idx="55">
                  <c:v>758.49799999999993</c:v>
                </c:pt>
                <c:pt idx="56">
                  <c:v>758.49699999999996</c:v>
                </c:pt>
                <c:pt idx="57">
                  <c:v>758.49699999999996</c:v>
                </c:pt>
                <c:pt idx="58">
                  <c:v>758.495</c:v>
                </c:pt>
                <c:pt idx="59">
                  <c:v>758.495</c:v>
                </c:pt>
                <c:pt idx="60">
                  <c:v>758.49299999999994</c:v>
                </c:pt>
                <c:pt idx="61">
                  <c:v>758.49199999999996</c:v>
                </c:pt>
                <c:pt idx="62">
                  <c:v>758.49299999999994</c:v>
                </c:pt>
                <c:pt idx="63">
                  <c:v>758.49299999999994</c:v>
                </c:pt>
                <c:pt idx="64">
                  <c:v>758.49799999999993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33952"/>
        <c:axId val="236434344"/>
      </c:lineChart>
      <c:catAx>
        <c:axId val="23643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34344"/>
        <c:crosses val="autoZero"/>
        <c:auto val="1"/>
        <c:lblAlgn val="ctr"/>
        <c:lblOffset val="100"/>
        <c:noMultiLvlLbl val="0"/>
      </c:catAx>
      <c:valAx>
        <c:axId val="23643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-1.7187498524435796E-3</c:v>
                </c:pt>
                <c:pt idx="2">
                  <c:v>3.5625000577965693E-3</c:v>
                </c:pt>
                <c:pt idx="3">
                  <c:v>1.2843749849594133E-2</c:v>
                </c:pt>
                <c:pt idx="4">
                  <c:v>1.6124999799330908E-2</c:v>
                </c:pt>
                <c:pt idx="5">
                  <c:v>2.5406249551338078E-2</c:v>
                </c:pt>
                <c:pt idx="6">
                  <c:v>3.5687499342998308E-2</c:v>
                </c:pt>
                <c:pt idx="7">
                  <c:v>5.6968748620533916E-2</c:v>
                </c:pt>
                <c:pt idx="8">
                  <c:v>6.6249998372541086E-2</c:v>
                </c:pt>
                <c:pt idx="9">
                  <c:v>6.7531248480463546E-2</c:v>
                </c:pt>
                <c:pt idx="10">
                  <c:v>6.781249862808636E-2</c:v>
                </c:pt>
                <c:pt idx="11">
                  <c:v>6.8093748696583134E-2</c:v>
                </c:pt>
                <c:pt idx="12">
                  <c:v>6.7374998844229594E-2</c:v>
                </c:pt>
                <c:pt idx="13">
                  <c:v>6.8656248912589035E-2</c:v>
                </c:pt>
                <c:pt idx="14">
                  <c:v>6.993749898117585E-2</c:v>
                </c:pt>
                <c:pt idx="15">
                  <c:v>7.0218749128684976E-2</c:v>
                </c:pt>
                <c:pt idx="16">
                  <c:v>6.7499999394954102E-2</c:v>
                </c:pt>
                <c:pt idx="17">
                  <c:v>6.7781249503013896E-2</c:v>
                </c:pt>
                <c:pt idx="18">
                  <c:v>6.706249965054667E-2</c:v>
                </c:pt>
                <c:pt idx="19">
                  <c:v>6.9343749639983798E-2</c:v>
                </c:pt>
                <c:pt idx="20">
                  <c:v>6.9624999787492925E-2</c:v>
                </c:pt>
                <c:pt idx="21">
                  <c:v>6.8906249935139385E-2</c:v>
                </c:pt>
                <c:pt idx="22">
                  <c:v>6.9187500082648512E-2</c:v>
                </c:pt>
                <c:pt idx="23">
                  <c:v>6.9468750190708306E-2</c:v>
                </c:pt>
                <c:pt idx="24">
                  <c:v>6.875000029867806E-2</c:v>
                </c:pt>
                <c:pt idx="25">
                  <c:v>6.8031250406761501E-2</c:v>
                </c:pt>
                <c:pt idx="26">
                  <c:v>6.7312500593857294E-2</c:v>
                </c:pt>
                <c:pt idx="27">
                  <c:v>6.7593750662354068E-2</c:v>
                </c:pt>
                <c:pt idx="28">
                  <c:v>6.4875000889060175E-2</c:v>
                </c:pt>
                <c:pt idx="29">
                  <c:v>6.915625087845001E-2</c:v>
                </c:pt>
                <c:pt idx="30">
                  <c:v>6.5437501065616743E-2</c:v>
                </c:pt>
                <c:pt idx="31">
                  <c:v>6.3718751252736183E-2</c:v>
                </c:pt>
                <c:pt idx="32">
                  <c:v>6.400000136068229E-2</c:v>
                </c:pt>
                <c:pt idx="33">
                  <c:v>6.0281251705987415E-2</c:v>
                </c:pt>
                <c:pt idx="34">
                  <c:v>6.0562501853723916E-2</c:v>
                </c:pt>
                <c:pt idx="35">
                  <c:v>7.7843751249815796E-2</c:v>
                </c:pt>
                <c:pt idx="36">
                  <c:v>6.3125001911544132E-2</c:v>
                </c:pt>
                <c:pt idx="37">
                  <c:v>6.4406251980017259E-2</c:v>
                </c:pt>
                <c:pt idx="38">
                  <c:v>6.268750212757368E-2</c:v>
                </c:pt>
                <c:pt idx="39">
                  <c:v>6.3968752235609827E-2</c:v>
                </c:pt>
                <c:pt idx="40">
                  <c:v>6.2250002422729267E-2</c:v>
                </c:pt>
                <c:pt idx="41">
                  <c:v>6.2531252491339728E-2</c:v>
                </c:pt>
                <c:pt idx="42">
                  <c:v>6.2812502599285835E-2</c:v>
                </c:pt>
                <c:pt idx="43">
                  <c:v>5.9093752865578608E-2</c:v>
                </c:pt>
                <c:pt idx="44">
                  <c:v>6.3375002775842404E-2</c:v>
                </c:pt>
                <c:pt idx="45">
                  <c:v>6.1656252923512511E-2</c:v>
                </c:pt>
                <c:pt idx="46">
                  <c:v>6.0937503110494617E-2</c:v>
                </c:pt>
                <c:pt idx="47">
                  <c:v>5.9218753258164725E-2</c:v>
                </c:pt>
                <c:pt idx="48">
                  <c:v>5.5500003445104085E-2</c:v>
                </c:pt>
                <c:pt idx="49">
                  <c:v>5.7781253434541213E-2</c:v>
                </c:pt>
                <c:pt idx="50">
                  <c:v>5.7062503542624654E-2</c:v>
                </c:pt>
                <c:pt idx="51">
                  <c:v>5.5343753690181074E-2</c:v>
                </c:pt>
                <c:pt idx="52">
                  <c:v>5.4625003798150829E-2</c:v>
                </c:pt>
                <c:pt idx="53">
                  <c:v>5.5906253866623956E-2</c:v>
                </c:pt>
                <c:pt idx="54">
                  <c:v>5.3187503974754691E-2</c:v>
                </c:pt>
                <c:pt idx="55">
                  <c:v>5.4468754003664799E-2</c:v>
                </c:pt>
                <c:pt idx="56">
                  <c:v>5.375000411174824E-2</c:v>
                </c:pt>
                <c:pt idx="57">
                  <c:v>5.3031254259167326E-2</c:v>
                </c:pt>
                <c:pt idx="58">
                  <c:v>4.6312504564980372E-2</c:v>
                </c:pt>
                <c:pt idx="59">
                  <c:v>2.8593755385031727E-2</c:v>
                </c:pt>
                <c:pt idx="60">
                  <c:v>3.8750064027226472E-3</c:v>
                </c:pt>
                <c:pt idx="61">
                  <c:v>-8.4374333107462007E-4</c:v>
                </c:pt>
                <c:pt idx="62">
                  <c:v>-1.562493143978827E-3</c:v>
                </c:pt>
                <c:pt idx="63">
                  <c:v>-1.281243035919033E-3</c:v>
                </c:pt>
                <c:pt idx="64">
                  <c:v>7.2302555054193363E-9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3.9999999999054126E-3</c:v>
                </c:pt>
                <c:pt idx="2">
                  <c:v>6.9999999999481588E-3</c:v>
                </c:pt>
                <c:pt idx="3">
                  <c:v>9.9999999999909051E-3</c:v>
                </c:pt>
                <c:pt idx="4">
                  <c:v>1.4000000000010004E-2</c:v>
                </c:pt>
                <c:pt idx="5">
                  <c:v>4.1999999999916326E-2</c:v>
                </c:pt>
                <c:pt idx="6">
                  <c:v>5.7999999999992724E-2</c:v>
                </c:pt>
                <c:pt idx="7">
                  <c:v>6.4000000000078217E-2</c:v>
                </c:pt>
                <c:pt idx="8">
                  <c:v>6.399999999996453E-2</c:v>
                </c:pt>
                <c:pt idx="9">
                  <c:v>6.399999999996453E-2</c:v>
                </c:pt>
                <c:pt idx="10">
                  <c:v>6.2999999999988177E-2</c:v>
                </c:pt>
                <c:pt idx="11">
                  <c:v>6.2999999999988177E-2</c:v>
                </c:pt>
                <c:pt idx="12">
                  <c:v>5.999999999994543E-2</c:v>
                </c:pt>
                <c:pt idx="13">
                  <c:v>6.0999999999921783E-2</c:v>
                </c:pt>
                <c:pt idx="14">
                  <c:v>6.0999999999921783E-2</c:v>
                </c:pt>
                <c:pt idx="15">
                  <c:v>5.999999999994543E-2</c:v>
                </c:pt>
                <c:pt idx="16">
                  <c:v>5.8999999999969077E-2</c:v>
                </c:pt>
                <c:pt idx="17">
                  <c:v>5.8999999999969077E-2</c:v>
                </c:pt>
                <c:pt idx="18">
                  <c:v>5.7999999999879037E-2</c:v>
                </c:pt>
                <c:pt idx="19">
                  <c:v>5.5999999999926331E-2</c:v>
                </c:pt>
                <c:pt idx="20">
                  <c:v>5.7999999999879037E-2</c:v>
                </c:pt>
                <c:pt idx="21">
                  <c:v>5.8999999999969077E-2</c:v>
                </c:pt>
                <c:pt idx="22">
                  <c:v>5.999999999994543E-2</c:v>
                </c:pt>
                <c:pt idx="23">
                  <c:v>6.0999999999921783E-2</c:v>
                </c:pt>
                <c:pt idx="24">
                  <c:v>5.999999999994543E-2</c:v>
                </c:pt>
                <c:pt idx="25">
                  <c:v>5.8999999999969077E-2</c:v>
                </c:pt>
                <c:pt idx="26">
                  <c:v>5.999999999994543E-2</c:v>
                </c:pt>
                <c:pt idx="27">
                  <c:v>5.8999999999969077E-2</c:v>
                </c:pt>
                <c:pt idx="28">
                  <c:v>5.8999999999969077E-2</c:v>
                </c:pt>
                <c:pt idx="29">
                  <c:v>5.7000000000016371E-2</c:v>
                </c:pt>
                <c:pt idx="30">
                  <c:v>5.6000000000040018E-2</c:v>
                </c:pt>
                <c:pt idx="31">
                  <c:v>4.399999999998272E-2</c:v>
                </c:pt>
                <c:pt idx="32">
                  <c:v>5.5999999999926331E-2</c:v>
                </c:pt>
                <c:pt idx="33">
                  <c:v>5.8999999999969077E-2</c:v>
                </c:pt>
                <c:pt idx="34">
                  <c:v>5.999999999994543E-2</c:v>
                </c:pt>
                <c:pt idx="35">
                  <c:v>5.7999999999992724E-2</c:v>
                </c:pt>
                <c:pt idx="36">
                  <c:v>5.5999999999926331E-2</c:v>
                </c:pt>
                <c:pt idx="37">
                  <c:v>5.8999999999969077E-2</c:v>
                </c:pt>
                <c:pt idx="38">
                  <c:v>5.999999999994543E-2</c:v>
                </c:pt>
                <c:pt idx="39">
                  <c:v>6.0999999999921783E-2</c:v>
                </c:pt>
                <c:pt idx="40">
                  <c:v>5.999999999994543E-2</c:v>
                </c:pt>
                <c:pt idx="41">
                  <c:v>5.8999999999969077E-2</c:v>
                </c:pt>
                <c:pt idx="42">
                  <c:v>5.999999999994543E-2</c:v>
                </c:pt>
                <c:pt idx="43">
                  <c:v>5.999999999994543E-2</c:v>
                </c:pt>
                <c:pt idx="44">
                  <c:v>6.0000000000059117E-2</c:v>
                </c:pt>
                <c:pt idx="45">
                  <c:v>6.2000000000011823E-2</c:v>
                </c:pt>
                <c:pt idx="46">
                  <c:v>6.100000000003547E-2</c:v>
                </c:pt>
                <c:pt idx="47">
                  <c:v>6.399999999996453E-2</c:v>
                </c:pt>
                <c:pt idx="48">
                  <c:v>6.399999999996453E-2</c:v>
                </c:pt>
                <c:pt idx="49">
                  <c:v>6.399999999996453E-2</c:v>
                </c:pt>
                <c:pt idx="50">
                  <c:v>6.2999999999988177E-2</c:v>
                </c:pt>
                <c:pt idx="51">
                  <c:v>6.2999999999988177E-2</c:v>
                </c:pt>
                <c:pt idx="52">
                  <c:v>6.399999999996453E-2</c:v>
                </c:pt>
                <c:pt idx="53">
                  <c:v>6.2999999999988177E-2</c:v>
                </c:pt>
                <c:pt idx="54">
                  <c:v>6.1999999999898137E-2</c:v>
                </c:pt>
                <c:pt idx="55">
                  <c:v>6.0999999999921783E-2</c:v>
                </c:pt>
                <c:pt idx="56">
                  <c:v>6.4999999999940883E-2</c:v>
                </c:pt>
                <c:pt idx="57">
                  <c:v>4.7999999999888132E-2</c:v>
                </c:pt>
                <c:pt idx="58">
                  <c:v>2.8000000000020009E-2</c:v>
                </c:pt>
                <c:pt idx="59">
                  <c:v>1.999999999998181E-2</c:v>
                </c:pt>
                <c:pt idx="60">
                  <c:v>1.4999999999986358E-2</c:v>
                </c:pt>
                <c:pt idx="61">
                  <c:v>9.0000000000145519E-3</c:v>
                </c:pt>
                <c:pt idx="62">
                  <c:v>3.0000000000427463E-3</c:v>
                </c:pt>
                <c:pt idx="63">
                  <c:v>3.9999999999054126E-3</c:v>
                </c:pt>
                <c:pt idx="64">
                  <c:v>-4.0000000000190994E-3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37088"/>
        <c:axId val="236437480"/>
      </c:lineChart>
      <c:catAx>
        <c:axId val="23643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37480"/>
        <c:crosses val="autoZero"/>
        <c:auto val="1"/>
        <c:lblAlgn val="ctr"/>
        <c:lblOffset val="100"/>
        <c:noMultiLvlLbl val="0"/>
      </c:catAx>
      <c:valAx>
        <c:axId val="2364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04AEA485-25CC-4585-9CBE-1E3D9233A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4AB90B55-F1BD-4EB3-A9AA-D0AA472B4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31448107-056E-4D6A-A5DF-9F91C9638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7EE0B40D-DCEA-4FDA-A9E9-496E73DDF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12" zoomScale="70" zoomScaleNormal="70" workbookViewId="0">
      <selection activeCell="O1" sqref="O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726.34</v>
      </c>
      <c r="D3">
        <f>G3-C3</f>
        <v>2.3000000000024556E-2</v>
      </c>
      <c r="E3">
        <v>0</v>
      </c>
      <c r="F3">
        <v>110</v>
      </c>
      <c r="G3">
        <v>726.36300000000006</v>
      </c>
      <c r="H3">
        <f>G3-D$3</f>
        <v>726.34</v>
      </c>
      <c r="I3">
        <v>0</v>
      </c>
      <c r="J3">
        <v>110</v>
      </c>
      <c r="K3">
        <v>726.14200000000005</v>
      </c>
      <c r="M3" s="1">
        <f>IF($D$4&lt;&gt;"",D3,C3)-IF($O$4&lt;&gt;"",O3,IF($H$4&lt;&gt;"",H3,G3))</f>
        <v>0</v>
      </c>
      <c r="N3" s="1">
        <f>IF($H$4&lt;&gt;"",H3,G3)-IF($L$4&lt;&gt;"",L3,K3)</f>
        <v>0.19799999999997908</v>
      </c>
      <c r="O3">
        <v>726.34</v>
      </c>
      <c r="U3">
        <v>0</v>
      </c>
      <c r="V3">
        <v>110</v>
      </c>
      <c r="W3">
        <v>726.39099999999996</v>
      </c>
      <c r="X3">
        <f>AA3-W3</f>
        <v>9.0000000000145519E-3</v>
      </c>
      <c r="Y3">
        <v>0</v>
      </c>
      <c r="Z3">
        <v>110</v>
      </c>
      <c r="AA3">
        <v>726.4</v>
      </c>
      <c r="AB3">
        <f>AA3-X$3</f>
        <v>726.39099999999996</v>
      </c>
      <c r="AC3">
        <v>0</v>
      </c>
      <c r="AD3">
        <v>110</v>
      </c>
      <c r="AE3">
        <v>726.01900000000001</v>
      </c>
      <c r="AG3" s="1">
        <f>IF($X$4&lt;&gt;"",X3,W3)-IF($AI$4&lt;&gt;"",AI3,IF($AB$4&lt;&gt;"",AB3,AA3))</f>
        <v>0</v>
      </c>
      <c r="AH3" s="1">
        <f>IF($AB$4&lt;&gt;"",AB3,AA3)-IF($AF$4&lt;&gt;"",AF3,AE3)</f>
        <v>0.37199999999995725</v>
      </c>
    </row>
    <row r="4" spans="1:34" x14ac:dyDescent="0.25">
      <c r="A4">
        <v>1</v>
      </c>
      <c r="B4">
        <v>135</v>
      </c>
      <c r="C4">
        <v>726.34699999999998</v>
      </c>
      <c r="E4">
        <v>1</v>
      </c>
      <c r="F4">
        <v>135</v>
      </c>
      <c r="G4">
        <v>726.37300000000005</v>
      </c>
      <c r="H4">
        <f t="shared" ref="H4:H67" si="0">G4-D$3</f>
        <v>726.35</v>
      </c>
      <c r="I4">
        <v>1</v>
      </c>
      <c r="J4">
        <v>135</v>
      </c>
      <c r="K4">
        <v>726.14599999999996</v>
      </c>
      <c r="M4" s="1">
        <f t="shared" ref="M4:M67" si="1">IF($D$4&lt;&gt;"",D4,C4)-IF($O$4&lt;&gt;"",O4,IF($H$4&lt;&gt;"",H4,G4))</f>
        <v>-3.1874997555405571E-3</v>
      </c>
      <c r="N4" s="1">
        <f t="shared" ref="N4:N67" si="2">IF($H$4&lt;&gt;"",H4,G4)-IF($L$4&lt;&gt;"",L4,K4)</f>
        <v>0.20400000000006457</v>
      </c>
      <c r="O4">
        <v>726.35018749975552</v>
      </c>
      <c r="U4">
        <v>1</v>
      </c>
      <c r="V4">
        <v>135</v>
      </c>
      <c r="W4">
        <v>726.39800000000002</v>
      </c>
      <c r="Y4">
        <v>1</v>
      </c>
      <c r="Z4">
        <v>135</v>
      </c>
      <c r="AA4">
        <v>726.40899999999999</v>
      </c>
      <c r="AB4">
        <f t="shared" ref="AB4:AB67" si="3">AA4-X$3</f>
        <v>726.4</v>
      </c>
      <c r="AC4">
        <v>1</v>
      </c>
      <c r="AD4">
        <v>135</v>
      </c>
      <c r="AE4">
        <v>726.02300000000002</v>
      </c>
      <c r="AG4" s="1">
        <f t="shared" ref="AG4:AG67" si="4">IF($X$4&lt;&gt;"",X4,W4)-IF($AI$4&lt;&gt;"",AI4,IF($AB$4&lt;&gt;"",AB4,AA4))</f>
        <v>-1.9999999999527063E-3</v>
      </c>
      <c r="AH4" s="1">
        <f t="shared" ref="AH4:AH67" si="5">IF($AB$4&lt;&gt;"",AB4,AA4)-IF($AF$4&lt;&gt;"",AF4,AE4)</f>
        <v>0.37699999999995271</v>
      </c>
    </row>
    <row r="5" spans="1:34" x14ac:dyDescent="0.25">
      <c r="A5">
        <v>2</v>
      </c>
      <c r="B5">
        <v>160</v>
      </c>
      <c r="C5">
        <v>726.351</v>
      </c>
      <c r="E5">
        <v>2</v>
      </c>
      <c r="F5">
        <v>160</v>
      </c>
      <c r="G5">
        <v>726.37400000000002</v>
      </c>
      <c r="H5">
        <f t="shared" si="0"/>
        <v>726.351</v>
      </c>
      <c r="I5">
        <v>2</v>
      </c>
      <c r="J5">
        <v>160</v>
      </c>
      <c r="K5">
        <v>726.14800000000002</v>
      </c>
      <c r="M5" s="1">
        <f t="shared" si="1"/>
        <v>-3.7499966924769979E-4</v>
      </c>
      <c r="N5" s="1">
        <f t="shared" si="2"/>
        <v>0.20299999999997453</v>
      </c>
      <c r="O5">
        <v>726.35137499966925</v>
      </c>
      <c r="U5">
        <v>2</v>
      </c>
      <c r="V5">
        <v>160</v>
      </c>
      <c r="W5">
        <v>726.40300000000002</v>
      </c>
      <c r="Y5">
        <v>2</v>
      </c>
      <c r="Z5">
        <v>160</v>
      </c>
      <c r="AA5">
        <v>726.41099999999994</v>
      </c>
      <c r="AB5">
        <f t="shared" si="3"/>
        <v>726.40199999999993</v>
      </c>
      <c r="AC5">
        <v>2</v>
      </c>
      <c r="AD5">
        <v>160</v>
      </c>
      <c r="AE5">
        <v>726.02599999999995</v>
      </c>
      <c r="AG5" s="1">
        <f t="shared" si="4"/>
        <v>1.00000000009004E-3</v>
      </c>
      <c r="AH5" s="1">
        <f t="shared" si="5"/>
        <v>0.37599999999997635</v>
      </c>
    </row>
    <row r="6" spans="1:34" x14ac:dyDescent="0.25">
      <c r="A6">
        <v>3</v>
      </c>
      <c r="B6">
        <v>185</v>
      </c>
      <c r="C6">
        <v>726.35500000000002</v>
      </c>
      <c r="E6">
        <v>3</v>
      </c>
      <c r="F6">
        <v>185</v>
      </c>
      <c r="G6">
        <v>726.36900000000003</v>
      </c>
      <c r="H6">
        <f t="shared" si="0"/>
        <v>726.346</v>
      </c>
      <c r="I6">
        <v>3</v>
      </c>
      <c r="J6">
        <v>185</v>
      </c>
      <c r="K6">
        <v>726.15</v>
      </c>
      <c r="M6" s="1">
        <f t="shared" si="1"/>
        <v>8.4375003115155778E-3</v>
      </c>
      <c r="N6" s="1">
        <f t="shared" si="2"/>
        <v>0.19600000000002638</v>
      </c>
      <c r="O6">
        <v>726.3465624996885</v>
      </c>
      <c r="U6">
        <v>3</v>
      </c>
      <c r="V6">
        <v>185</v>
      </c>
      <c r="W6">
        <v>726.40599999999995</v>
      </c>
      <c r="Y6">
        <v>3</v>
      </c>
      <c r="Z6">
        <v>185</v>
      </c>
      <c r="AA6">
        <v>726.41499999999996</v>
      </c>
      <c r="AB6">
        <f t="shared" si="3"/>
        <v>726.40599999999995</v>
      </c>
      <c r="AC6">
        <v>3</v>
      </c>
      <c r="AD6">
        <v>185</v>
      </c>
      <c r="AE6">
        <v>726.029</v>
      </c>
      <c r="AG6" s="1">
        <f t="shared" si="4"/>
        <v>0</v>
      </c>
      <c r="AH6" s="1">
        <f t="shared" si="5"/>
        <v>0.37699999999995271</v>
      </c>
    </row>
    <row r="7" spans="1:34" x14ac:dyDescent="0.25">
      <c r="A7">
        <v>4</v>
      </c>
      <c r="B7">
        <v>210</v>
      </c>
      <c r="C7">
        <v>726.35799999999995</v>
      </c>
      <c r="E7">
        <v>4</v>
      </c>
      <c r="F7">
        <v>210</v>
      </c>
      <c r="G7">
        <v>726.36599999999999</v>
      </c>
      <c r="H7">
        <f t="shared" si="0"/>
        <v>726.34299999999996</v>
      </c>
      <c r="I7">
        <v>4</v>
      </c>
      <c r="J7">
        <v>210</v>
      </c>
      <c r="K7">
        <v>726.15200000000004</v>
      </c>
      <c r="M7" s="1">
        <f t="shared" si="1"/>
        <v>1.4250000327479029E-2</v>
      </c>
      <c r="N7" s="1">
        <f t="shared" si="2"/>
        <v>0.19099999999991724</v>
      </c>
      <c r="O7">
        <v>726.34374999967247</v>
      </c>
      <c r="U7">
        <v>4</v>
      </c>
      <c r="V7">
        <v>210</v>
      </c>
      <c r="W7">
        <v>726.41</v>
      </c>
      <c r="Y7">
        <v>4</v>
      </c>
      <c r="Z7">
        <v>210</v>
      </c>
      <c r="AA7">
        <v>726.404</v>
      </c>
      <c r="AB7">
        <f t="shared" si="3"/>
        <v>726.39499999999998</v>
      </c>
      <c r="AC7">
        <v>4</v>
      </c>
      <c r="AD7">
        <v>210</v>
      </c>
      <c r="AE7">
        <v>726.03099999999995</v>
      </c>
      <c r="AG7" s="1">
        <f t="shared" si="4"/>
        <v>1.4999999999986358E-2</v>
      </c>
      <c r="AH7" s="1">
        <f t="shared" si="5"/>
        <v>0.36400000000003274</v>
      </c>
    </row>
    <row r="8" spans="1:34" x14ac:dyDescent="0.25">
      <c r="A8">
        <v>5</v>
      </c>
      <c r="B8">
        <v>235</v>
      </c>
      <c r="C8">
        <v>726.36199999999997</v>
      </c>
      <c r="E8">
        <v>5</v>
      </c>
      <c r="F8">
        <v>235</v>
      </c>
      <c r="G8">
        <v>726.36300000000006</v>
      </c>
      <c r="H8">
        <f t="shared" si="0"/>
        <v>726.34</v>
      </c>
      <c r="I8">
        <v>5</v>
      </c>
      <c r="J8">
        <v>235</v>
      </c>
      <c r="K8">
        <v>726.154</v>
      </c>
      <c r="M8" s="1">
        <f t="shared" si="1"/>
        <v>2.1062500343305146E-2</v>
      </c>
      <c r="N8" s="1">
        <f t="shared" si="2"/>
        <v>0.18600000000003547</v>
      </c>
      <c r="O8">
        <v>726.34093749965666</v>
      </c>
      <c r="U8">
        <v>5</v>
      </c>
      <c r="V8">
        <v>235</v>
      </c>
      <c r="W8">
        <v>726.41300000000001</v>
      </c>
      <c r="Y8">
        <v>5</v>
      </c>
      <c r="Z8">
        <v>235</v>
      </c>
      <c r="AA8">
        <v>726.37599999999998</v>
      </c>
      <c r="AB8">
        <f t="shared" si="3"/>
        <v>726.36699999999996</v>
      </c>
      <c r="AC8">
        <v>5</v>
      </c>
      <c r="AD8">
        <v>235</v>
      </c>
      <c r="AE8">
        <v>726.03399999999999</v>
      </c>
      <c r="AG8" s="1">
        <f t="shared" si="4"/>
        <v>4.6000000000049113E-2</v>
      </c>
      <c r="AH8" s="1">
        <f t="shared" si="5"/>
        <v>0.33299999999996999</v>
      </c>
    </row>
    <row r="9" spans="1:34" x14ac:dyDescent="0.25">
      <c r="A9">
        <v>6</v>
      </c>
      <c r="B9">
        <v>260</v>
      </c>
      <c r="C9">
        <v>726.36599999999999</v>
      </c>
      <c r="E9">
        <v>6</v>
      </c>
      <c r="F9">
        <v>260</v>
      </c>
      <c r="G9">
        <v>726.34400000000005</v>
      </c>
      <c r="H9">
        <f t="shared" si="0"/>
        <v>726.32100000000003</v>
      </c>
      <c r="I9">
        <v>6</v>
      </c>
      <c r="J9">
        <v>260</v>
      </c>
      <c r="K9">
        <v>726.15499999999997</v>
      </c>
      <c r="M9" s="1">
        <f t="shared" si="1"/>
        <v>4.3875000078060111E-2</v>
      </c>
      <c r="N9" s="1">
        <f t="shared" si="2"/>
        <v>0.16600000000005366</v>
      </c>
      <c r="O9">
        <v>726.32212499992193</v>
      </c>
      <c r="Q9" t="s">
        <v>4</v>
      </c>
      <c r="R9" t="s">
        <v>5</v>
      </c>
      <c r="U9">
        <v>6</v>
      </c>
      <c r="V9">
        <v>260</v>
      </c>
      <c r="W9">
        <v>726.41700000000003</v>
      </c>
      <c r="Y9">
        <v>6</v>
      </c>
      <c r="Z9">
        <v>260</v>
      </c>
      <c r="AA9">
        <v>726.37099999999998</v>
      </c>
      <c r="AB9">
        <f t="shared" si="3"/>
        <v>726.36199999999997</v>
      </c>
      <c r="AC9">
        <v>6</v>
      </c>
      <c r="AD9">
        <v>260</v>
      </c>
      <c r="AE9">
        <v>726.03800000000001</v>
      </c>
      <c r="AG9" s="1">
        <f t="shared" si="4"/>
        <v>5.5000000000063665E-2</v>
      </c>
      <c r="AH9" s="1">
        <f t="shared" si="5"/>
        <v>0.32399999999995543</v>
      </c>
    </row>
    <row r="10" spans="1:34" x14ac:dyDescent="0.25">
      <c r="A10">
        <v>7</v>
      </c>
      <c r="B10">
        <v>285</v>
      </c>
      <c r="C10">
        <v>726.36800000000005</v>
      </c>
      <c r="E10">
        <v>7</v>
      </c>
      <c r="F10">
        <v>285</v>
      </c>
      <c r="G10">
        <v>726.32899999999995</v>
      </c>
      <c r="H10">
        <f t="shared" si="0"/>
        <v>726.30599999999993</v>
      </c>
      <c r="I10">
        <v>7</v>
      </c>
      <c r="J10">
        <v>285</v>
      </c>
      <c r="K10">
        <v>726.15599999999995</v>
      </c>
      <c r="M10" s="1">
        <f t="shared" si="1"/>
        <v>6.0687499883215423E-2</v>
      </c>
      <c r="N10" s="1">
        <f t="shared" si="2"/>
        <v>0.14999999999997726</v>
      </c>
      <c r="O10">
        <v>726.30731250011684</v>
      </c>
      <c r="P10" t="s">
        <v>3</v>
      </c>
      <c r="Q10">
        <f>MAX(M3:M67)</f>
        <v>6.7312500038042344E-2</v>
      </c>
      <c r="R10">
        <f>MAX(AG3:AG67)</f>
        <v>5.999999999994543E-2</v>
      </c>
      <c r="U10">
        <v>7</v>
      </c>
      <c r="V10">
        <v>285</v>
      </c>
      <c r="W10">
        <v>726.42</v>
      </c>
      <c r="Y10">
        <v>7</v>
      </c>
      <c r="Z10">
        <v>285</v>
      </c>
      <c r="AA10">
        <v>726.37099999999998</v>
      </c>
      <c r="AB10">
        <f t="shared" si="3"/>
        <v>726.36199999999997</v>
      </c>
      <c r="AC10">
        <v>7</v>
      </c>
      <c r="AD10">
        <v>285</v>
      </c>
      <c r="AE10">
        <v>726.03899999999999</v>
      </c>
      <c r="AG10" s="1">
        <f t="shared" si="4"/>
        <v>5.7999999999992724E-2</v>
      </c>
      <c r="AH10" s="1">
        <f t="shared" si="5"/>
        <v>0.32299999999997908</v>
      </c>
    </row>
    <row r="11" spans="1:34" x14ac:dyDescent="0.25">
      <c r="A11">
        <v>8</v>
      </c>
      <c r="B11">
        <v>310</v>
      </c>
      <c r="C11">
        <v>726.37199999999996</v>
      </c>
      <c r="E11">
        <v>8</v>
      </c>
      <c r="F11">
        <v>310</v>
      </c>
      <c r="G11">
        <v>726.32799999999997</v>
      </c>
      <c r="H11">
        <f t="shared" si="0"/>
        <v>726.30499999999995</v>
      </c>
      <c r="I11">
        <v>8</v>
      </c>
      <c r="J11">
        <v>310</v>
      </c>
      <c r="K11">
        <v>726.15700000000004</v>
      </c>
      <c r="M11" s="1">
        <f t="shared" si="1"/>
        <v>6.5499999934218067E-2</v>
      </c>
      <c r="N11" s="1">
        <f t="shared" si="2"/>
        <v>0.14799999999991087</v>
      </c>
      <c r="O11">
        <v>726.30650000006574</v>
      </c>
      <c r="P11" t="s">
        <v>11</v>
      </c>
      <c r="Q11">
        <f>MIN(N3:N67)</f>
        <v>0.14799999999991087</v>
      </c>
      <c r="R11">
        <f>MIN(AH3:AH67)</f>
        <v>0.32299999999997908</v>
      </c>
      <c r="U11">
        <v>8</v>
      </c>
      <c r="V11">
        <v>310</v>
      </c>
      <c r="W11">
        <v>726.423</v>
      </c>
      <c r="Y11">
        <v>8</v>
      </c>
      <c r="Z11">
        <v>310</v>
      </c>
      <c r="AA11">
        <v>726.37699999999995</v>
      </c>
      <c r="AB11">
        <f t="shared" si="3"/>
        <v>726.36799999999994</v>
      </c>
      <c r="AC11">
        <v>8</v>
      </c>
      <c r="AD11">
        <v>310</v>
      </c>
      <c r="AE11">
        <v>726.04100000000005</v>
      </c>
      <c r="AG11" s="1">
        <f t="shared" si="4"/>
        <v>5.5000000000063665E-2</v>
      </c>
      <c r="AH11" s="1">
        <f t="shared" si="5"/>
        <v>0.32699999999988449</v>
      </c>
    </row>
    <row r="12" spans="1:34" x14ac:dyDescent="0.25">
      <c r="A12">
        <v>9</v>
      </c>
      <c r="B12">
        <v>335</v>
      </c>
      <c r="C12">
        <v>726.37599999999998</v>
      </c>
      <c r="E12">
        <v>9</v>
      </c>
      <c r="F12">
        <v>335</v>
      </c>
      <c r="G12">
        <v>726.33</v>
      </c>
      <c r="H12">
        <f t="shared" si="0"/>
        <v>726.30700000000002</v>
      </c>
      <c r="I12">
        <v>9</v>
      </c>
      <c r="J12">
        <v>335</v>
      </c>
      <c r="K12">
        <v>726.15899999999999</v>
      </c>
      <c r="M12" s="1">
        <f t="shared" si="1"/>
        <v>6.7312500038042344E-2</v>
      </c>
      <c r="N12" s="1">
        <f t="shared" si="2"/>
        <v>0.14800000000002456</v>
      </c>
      <c r="O12">
        <v>726.30868749996193</v>
      </c>
      <c r="U12">
        <v>9</v>
      </c>
      <c r="V12">
        <v>335</v>
      </c>
      <c r="W12">
        <v>726.42700000000002</v>
      </c>
      <c r="Y12">
        <v>9</v>
      </c>
      <c r="Z12">
        <v>335</v>
      </c>
      <c r="AA12">
        <v>726.38199999999995</v>
      </c>
      <c r="AB12">
        <f t="shared" si="3"/>
        <v>726.37299999999993</v>
      </c>
      <c r="AC12">
        <v>9</v>
      </c>
      <c r="AD12">
        <v>335</v>
      </c>
      <c r="AE12">
        <v>726.04399999999998</v>
      </c>
      <c r="AG12" s="1">
        <f t="shared" si="4"/>
        <v>5.4000000000087311E-2</v>
      </c>
      <c r="AH12" s="1">
        <f t="shared" si="5"/>
        <v>0.32899999999995089</v>
      </c>
    </row>
    <row r="13" spans="1:34" x14ac:dyDescent="0.25">
      <c r="A13">
        <v>10</v>
      </c>
      <c r="B13">
        <v>360</v>
      </c>
      <c r="C13">
        <v>726.37900000000002</v>
      </c>
      <c r="E13">
        <v>10</v>
      </c>
      <c r="F13">
        <v>360</v>
      </c>
      <c r="G13">
        <v>726.33699999999999</v>
      </c>
      <c r="H13">
        <f t="shared" si="0"/>
        <v>726.31399999999996</v>
      </c>
      <c r="I13">
        <v>10</v>
      </c>
      <c r="J13">
        <v>360</v>
      </c>
      <c r="K13">
        <v>726.16099999999994</v>
      </c>
      <c r="M13" s="1">
        <f t="shared" si="1"/>
        <v>6.3125000229774741E-2</v>
      </c>
      <c r="N13" s="1">
        <f t="shared" si="2"/>
        <v>0.15300000000002001</v>
      </c>
      <c r="O13">
        <v>726.31587499977024</v>
      </c>
      <c r="U13">
        <v>10</v>
      </c>
      <c r="V13">
        <v>360</v>
      </c>
      <c r="W13">
        <v>726.42899999999997</v>
      </c>
      <c r="Y13">
        <v>10</v>
      </c>
      <c r="Z13">
        <v>360</v>
      </c>
      <c r="AA13">
        <v>726.38300000000004</v>
      </c>
      <c r="AB13">
        <f t="shared" si="3"/>
        <v>726.37400000000002</v>
      </c>
      <c r="AC13">
        <v>10</v>
      </c>
      <c r="AD13">
        <v>360</v>
      </c>
      <c r="AE13">
        <v>726.04600000000005</v>
      </c>
      <c r="AG13" s="1">
        <f t="shared" si="4"/>
        <v>5.4999999999949978E-2</v>
      </c>
      <c r="AH13" s="1">
        <f t="shared" si="5"/>
        <v>0.32799999999997453</v>
      </c>
    </row>
    <row r="14" spans="1:34" x14ac:dyDescent="0.25">
      <c r="A14">
        <v>11</v>
      </c>
      <c r="B14">
        <v>385</v>
      </c>
      <c r="C14">
        <v>726.38199999999995</v>
      </c>
      <c r="E14">
        <v>11</v>
      </c>
      <c r="F14">
        <v>385</v>
      </c>
      <c r="G14">
        <v>726.34</v>
      </c>
      <c r="H14">
        <f t="shared" si="0"/>
        <v>726.31700000000001</v>
      </c>
      <c r="I14">
        <v>11</v>
      </c>
      <c r="J14">
        <v>385</v>
      </c>
      <c r="K14">
        <v>726.16200000000003</v>
      </c>
      <c r="M14" s="1">
        <f t="shared" si="1"/>
        <v>6.2937500351154085E-2</v>
      </c>
      <c r="N14" s="1">
        <f t="shared" si="2"/>
        <v>0.15499999999997272</v>
      </c>
      <c r="O14">
        <v>726.31906249964879</v>
      </c>
      <c r="U14">
        <v>11</v>
      </c>
      <c r="V14">
        <v>385</v>
      </c>
      <c r="W14">
        <v>726.43200000000002</v>
      </c>
      <c r="Y14">
        <v>11</v>
      </c>
      <c r="Z14">
        <v>385</v>
      </c>
      <c r="AA14">
        <v>726.38400000000001</v>
      </c>
      <c r="AB14">
        <f t="shared" si="3"/>
        <v>726.375</v>
      </c>
      <c r="AC14">
        <v>11</v>
      </c>
      <c r="AD14">
        <v>385</v>
      </c>
      <c r="AE14">
        <v>726.048</v>
      </c>
      <c r="AG14" s="1">
        <f t="shared" si="4"/>
        <v>5.7000000000016371E-2</v>
      </c>
      <c r="AH14" s="1">
        <f t="shared" si="5"/>
        <v>0.32699999999999818</v>
      </c>
    </row>
    <row r="15" spans="1:34" x14ac:dyDescent="0.25">
      <c r="A15">
        <v>12</v>
      </c>
      <c r="B15">
        <v>410</v>
      </c>
      <c r="C15">
        <v>726.38599999999997</v>
      </c>
      <c r="E15">
        <v>12</v>
      </c>
      <c r="F15">
        <v>410</v>
      </c>
      <c r="G15">
        <v>726.34100000000001</v>
      </c>
      <c r="H15">
        <f t="shared" si="0"/>
        <v>726.31799999999998</v>
      </c>
      <c r="I15">
        <v>12</v>
      </c>
      <c r="J15">
        <v>410</v>
      </c>
      <c r="K15">
        <v>726.16399999999999</v>
      </c>
      <c r="M15" s="1">
        <f t="shared" si="1"/>
        <v>6.5750000437446943E-2</v>
      </c>
      <c r="N15" s="1">
        <f t="shared" si="2"/>
        <v>0.15399999999999636</v>
      </c>
      <c r="O15">
        <v>726.32024999956252</v>
      </c>
      <c r="U15">
        <v>12</v>
      </c>
      <c r="V15">
        <v>410</v>
      </c>
      <c r="W15">
        <v>726.43399999999997</v>
      </c>
      <c r="Y15">
        <v>12</v>
      </c>
      <c r="Z15">
        <v>410</v>
      </c>
      <c r="AA15">
        <v>726.38499999999999</v>
      </c>
      <c r="AB15">
        <f t="shared" si="3"/>
        <v>726.37599999999998</v>
      </c>
      <c r="AC15">
        <v>12</v>
      </c>
      <c r="AD15">
        <v>410</v>
      </c>
      <c r="AE15">
        <v>726.05</v>
      </c>
      <c r="AG15" s="1">
        <f t="shared" si="4"/>
        <v>5.7999999999992724E-2</v>
      </c>
      <c r="AH15" s="1">
        <f t="shared" si="5"/>
        <v>0.32600000000002183</v>
      </c>
    </row>
    <row r="16" spans="1:34" x14ac:dyDescent="0.25">
      <c r="A16">
        <v>13</v>
      </c>
      <c r="B16">
        <v>435</v>
      </c>
      <c r="C16">
        <v>726.38800000000003</v>
      </c>
      <c r="E16">
        <v>13</v>
      </c>
      <c r="F16">
        <v>435</v>
      </c>
      <c r="G16">
        <v>726.34400000000005</v>
      </c>
      <c r="H16">
        <f t="shared" si="0"/>
        <v>726.32100000000003</v>
      </c>
      <c r="I16">
        <v>13</v>
      </c>
      <c r="J16">
        <v>435</v>
      </c>
      <c r="K16">
        <v>726.16499999999996</v>
      </c>
      <c r="M16" s="1">
        <f t="shared" si="1"/>
        <v>6.4562500558849933E-2</v>
      </c>
      <c r="N16" s="1">
        <f t="shared" si="2"/>
        <v>0.15600000000006276</v>
      </c>
      <c r="O16">
        <v>726.32343749944118</v>
      </c>
      <c r="U16">
        <v>13</v>
      </c>
      <c r="V16">
        <v>435</v>
      </c>
      <c r="W16">
        <v>726.43700000000001</v>
      </c>
      <c r="Y16">
        <v>13</v>
      </c>
      <c r="Z16">
        <v>435</v>
      </c>
      <c r="AA16">
        <v>726.38900000000001</v>
      </c>
      <c r="AB16">
        <f t="shared" si="3"/>
        <v>726.38</v>
      </c>
      <c r="AC16">
        <v>13</v>
      </c>
      <c r="AD16">
        <v>435</v>
      </c>
      <c r="AE16">
        <v>726.05200000000002</v>
      </c>
      <c r="AG16" s="1">
        <f t="shared" si="4"/>
        <v>5.7000000000016371E-2</v>
      </c>
      <c r="AH16" s="1">
        <f t="shared" si="5"/>
        <v>0.32799999999997453</v>
      </c>
    </row>
    <row r="17" spans="1:34" x14ac:dyDescent="0.25">
      <c r="A17">
        <v>14</v>
      </c>
      <c r="B17">
        <v>460</v>
      </c>
      <c r="C17">
        <v>726.39099999999996</v>
      </c>
      <c r="E17">
        <v>14</v>
      </c>
      <c r="F17">
        <v>460</v>
      </c>
      <c r="G17">
        <v>726.34900000000005</v>
      </c>
      <c r="H17">
        <f t="shared" si="0"/>
        <v>726.32600000000002</v>
      </c>
      <c r="I17">
        <v>14</v>
      </c>
      <c r="J17">
        <v>460</v>
      </c>
      <c r="K17">
        <v>726.16700000000003</v>
      </c>
      <c r="M17" s="1">
        <f t="shared" si="1"/>
        <v>6.2375000715292117E-2</v>
      </c>
      <c r="N17" s="1">
        <f t="shared" si="2"/>
        <v>0.15899999999999181</v>
      </c>
      <c r="O17">
        <v>726.32862499928467</v>
      </c>
      <c r="U17">
        <v>14</v>
      </c>
      <c r="V17">
        <v>460</v>
      </c>
      <c r="W17">
        <v>726.44100000000003</v>
      </c>
      <c r="Y17">
        <v>14</v>
      </c>
      <c r="Z17">
        <v>460</v>
      </c>
      <c r="AA17">
        <v>726.39400000000001</v>
      </c>
      <c r="AB17">
        <f t="shared" si="3"/>
        <v>726.38499999999999</v>
      </c>
      <c r="AC17">
        <v>14</v>
      </c>
      <c r="AD17">
        <v>460</v>
      </c>
      <c r="AE17">
        <v>726.053</v>
      </c>
      <c r="AG17" s="1">
        <f t="shared" si="4"/>
        <v>5.6000000000040018E-2</v>
      </c>
      <c r="AH17" s="1">
        <f t="shared" si="5"/>
        <v>0.33199999999999363</v>
      </c>
    </row>
    <row r="18" spans="1:34" x14ac:dyDescent="0.25">
      <c r="A18">
        <v>15</v>
      </c>
      <c r="B18">
        <v>485</v>
      </c>
      <c r="C18">
        <v>726.39499999999998</v>
      </c>
      <c r="E18">
        <v>15</v>
      </c>
      <c r="F18">
        <v>485</v>
      </c>
      <c r="G18">
        <v>726.35500000000002</v>
      </c>
      <c r="H18">
        <f t="shared" si="0"/>
        <v>726.33199999999999</v>
      </c>
      <c r="I18">
        <v>15</v>
      </c>
      <c r="J18">
        <v>485</v>
      </c>
      <c r="K18">
        <v>726.16899999999998</v>
      </c>
      <c r="M18" s="1">
        <f t="shared" si="1"/>
        <v>6.0187500889583134E-2</v>
      </c>
      <c r="N18" s="1">
        <f t="shared" si="2"/>
        <v>0.16300000000001091</v>
      </c>
      <c r="O18">
        <v>726.3348124991104</v>
      </c>
      <c r="U18">
        <v>15</v>
      </c>
      <c r="V18">
        <v>485</v>
      </c>
      <c r="W18">
        <v>726.44399999999996</v>
      </c>
      <c r="Y18">
        <v>15</v>
      </c>
      <c r="Z18">
        <v>485</v>
      </c>
      <c r="AA18">
        <v>726.39800000000002</v>
      </c>
      <c r="AB18">
        <f t="shared" si="3"/>
        <v>726.38900000000001</v>
      </c>
      <c r="AC18">
        <v>15</v>
      </c>
      <c r="AD18">
        <v>485</v>
      </c>
      <c r="AE18">
        <v>726.05600000000004</v>
      </c>
      <c r="AG18" s="1">
        <f t="shared" si="4"/>
        <v>5.4999999999949978E-2</v>
      </c>
      <c r="AH18" s="1">
        <f t="shared" si="5"/>
        <v>0.33299999999996999</v>
      </c>
    </row>
    <row r="19" spans="1:34" x14ac:dyDescent="0.25">
      <c r="A19">
        <v>16</v>
      </c>
      <c r="B19">
        <v>510</v>
      </c>
      <c r="C19">
        <v>726.39800000000002</v>
      </c>
      <c r="E19">
        <v>16</v>
      </c>
      <c r="F19">
        <v>510</v>
      </c>
      <c r="G19">
        <v>726.35799999999995</v>
      </c>
      <c r="H19">
        <f t="shared" si="0"/>
        <v>726.33499999999992</v>
      </c>
      <c r="I19">
        <v>16</v>
      </c>
      <c r="J19">
        <v>510</v>
      </c>
      <c r="K19">
        <v>726.17200000000003</v>
      </c>
      <c r="M19" s="1">
        <f t="shared" si="1"/>
        <v>6.0000001011076165E-2</v>
      </c>
      <c r="N19" s="1">
        <f t="shared" si="2"/>
        <v>0.16299999999989723</v>
      </c>
      <c r="O19">
        <v>726.33799999898895</v>
      </c>
      <c r="U19">
        <v>16</v>
      </c>
      <c r="V19">
        <v>510</v>
      </c>
      <c r="W19">
        <v>726.44500000000005</v>
      </c>
      <c r="Y19">
        <v>16</v>
      </c>
      <c r="Z19">
        <v>510</v>
      </c>
      <c r="AA19">
        <v>726.399</v>
      </c>
      <c r="AB19">
        <f t="shared" si="3"/>
        <v>726.39</v>
      </c>
      <c r="AC19">
        <v>16</v>
      </c>
      <c r="AD19">
        <v>510</v>
      </c>
      <c r="AE19">
        <v>726.05700000000002</v>
      </c>
      <c r="AG19" s="1">
        <f t="shared" si="4"/>
        <v>5.5000000000063665E-2</v>
      </c>
      <c r="AH19" s="1">
        <f t="shared" si="5"/>
        <v>0.33299999999996999</v>
      </c>
    </row>
    <row r="20" spans="1:34" x14ac:dyDescent="0.25">
      <c r="A20">
        <v>17</v>
      </c>
      <c r="B20">
        <v>535</v>
      </c>
      <c r="C20">
        <v>726.399</v>
      </c>
      <c r="E20">
        <v>17</v>
      </c>
      <c r="F20">
        <v>535</v>
      </c>
      <c r="G20">
        <v>726.36199999999997</v>
      </c>
      <c r="H20">
        <f t="shared" si="0"/>
        <v>726.33899999999994</v>
      </c>
      <c r="I20">
        <v>17</v>
      </c>
      <c r="J20">
        <v>535</v>
      </c>
      <c r="K20">
        <v>726.173</v>
      </c>
      <c r="M20" s="1">
        <f t="shared" si="1"/>
        <v>5.6812501150034223E-2</v>
      </c>
      <c r="N20" s="1">
        <f t="shared" si="2"/>
        <v>0.16599999999993997</v>
      </c>
      <c r="O20">
        <v>726.34218749884997</v>
      </c>
      <c r="U20">
        <v>17</v>
      </c>
      <c r="V20">
        <v>535</v>
      </c>
      <c r="W20">
        <v>726.44899999999996</v>
      </c>
      <c r="Y20">
        <v>17</v>
      </c>
      <c r="Z20">
        <v>535</v>
      </c>
      <c r="AA20">
        <v>726.39800000000002</v>
      </c>
      <c r="AB20">
        <f t="shared" si="3"/>
        <v>726.38900000000001</v>
      </c>
      <c r="AC20">
        <v>17</v>
      </c>
      <c r="AD20">
        <v>535</v>
      </c>
      <c r="AE20">
        <v>726.05799999999999</v>
      </c>
      <c r="AG20" s="1">
        <f t="shared" si="4"/>
        <v>5.999999999994543E-2</v>
      </c>
      <c r="AH20" s="1">
        <f t="shared" si="5"/>
        <v>0.33100000000001728</v>
      </c>
    </row>
    <row r="21" spans="1:34" x14ac:dyDescent="0.25">
      <c r="A21">
        <v>18</v>
      </c>
      <c r="B21">
        <v>560</v>
      </c>
      <c r="C21">
        <v>726.40200000000004</v>
      </c>
      <c r="E21">
        <v>18</v>
      </c>
      <c r="F21">
        <v>560</v>
      </c>
      <c r="G21">
        <v>726.36500000000001</v>
      </c>
      <c r="H21">
        <f t="shared" si="0"/>
        <v>726.34199999999998</v>
      </c>
      <c r="I21">
        <v>18</v>
      </c>
      <c r="J21">
        <v>560</v>
      </c>
      <c r="K21">
        <v>726.173</v>
      </c>
      <c r="M21" s="1">
        <f t="shared" si="1"/>
        <v>5.6625001271413566E-2</v>
      </c>
      <c r="N21" s="1">
        <f t="shared" si="2"/>
        <v>0.16899999999998272</v>
      </c>
      <c r="O21">
        <v>726.34537499872863</v>
      </c>
      <c r="U21">
        <v>18</v>
      </c>
      <c r="V21">
        <v>560</v>
      </c>
      <c r="W21">
        <v>726.45</v>
      </c>
      <c r="Y21">
        <v>18</v>
      </c>
      <c r="Z21">
        <v>560</v>
      </c>
      <c r="AA21">
        <v>726.4</v>
      </c>
      <c r="AB21">
        <f t="shared" si="3"/>
        <v>726.39099999999996</v>
      </c>
      <c r="AC21">
        <v>18</v>
      </c>
      <c r="AD21">
        <v>560</v>
      </c>
      <c r="AE21">
        <v>726.05899999999997</v>
      </c>
      <c r="AG21" s="1">
        <f t="shared" si="4"/>
        <v>5.9000000000082764E-2</v>
      </c>
      <c r="AH21" s="1">
        <f t="shared" si="5"/>
        <v>0.33199999999999363</v>
      </c>
    </row>
    <row r="22" spans="1:34" x14ac:dyDescent="0.25">
      <c r="A22">
        <v>19</v>
      </c>
      <c r="B22">
        <v>585</v>
      </c>
      <c r="C22">
        <v>726.404</v>
      </c>
      <c r="E22">
        <v>19</v>
      </c>
      <c r="F22">
        <v>585</v>
      </c>
      <c r="G22">
        <v>726.37699999999995</v>
      </c>
      <c r="H22">
        <f t="shared" si="0"/>
        <v>726.35399999999993</v>
      </c>
      <c r="I22">
        <v>19</v>
      </c>
      <c r="J22">
        <v>585</v>
      </c>
      <c r="K22">
        <v>726.17600000000004</v>
      </c>
      <c r="M22" s="1">
        <f t="shared" si="1"/>
        <v>4.6437501551054083E-2</v>
      </c>
      <c r="N22" s="1">
        <f t="shared" si="2"/>
        <v>0.17799999999988358</v>
      </c>
      <c r="O22">
        <v>726.35756249844894</v>
      </c>
      <c r="U22">
        <v>19</v>
      </c>
      <c r="V22">
        <v>585</v>
      </c>
      <c r="W22">
        <v>726.45299999999997</v>
      </c>
      <c r="Y22">
        <v>19</v>
      </c>
      <c r="Z22">
        <v>585</v>
      </c>
      <c r="AA22">
        <v>726.40200000000004</v>
      </c>
      <c r="AB22">
        <f t="shared" si="3"/>
        <v>726.39300000000003</v>
      </c>
      <c r="AC22">
        <v>19</v>
      </c>
      <c r="AD22">
        <v>585</v>
      </c>
      <c r="AE22">
        <v>726.06200000000001</v>
      </c>
      <c r="AG22" s="1">
        <f t="shared" si="4"/>
        <v>5.999999999994543E-2</v>
      </c>
      <c r="AH22" s="1">
        <f t="shared" si="5"/>
        <v>0.33100000000001728</v>
      </c>
    </row>
    <row r="23" spans="1:34" x14ac:dyDescent="0.25">
      <c r="A23">
        <v>20</v>
      </c>
      <c r="B23">
        <v>610</v>
      </c>
      <c r="C23">
        <v>726.40499999999997</v>
      </c>
      <c r="E23">
        <v>20</v>
      </c>
      <c r="F23">
        <v>610</v>
      </c>
      <c r="G23">
        <v>726.36699999999996</v>
      </c>
      <c r="H23">
        <f t="shared" si="0"/>
        <v>726.34399999999994</v>
      </c>
      <c r="I23">
        <v>20</v>
      </c>
      <c r="J23">
        <v>610</v>
      </c>
      <c r="K23">
        <v>726.17700000000002</v>
      </c>
      <c r="M23" s="1">
        <f t="shared" si="1"/>
        <v>5.7250001443890142E-2</v>
      </c>
      <c r="N23" s="1">
        <f t="shared" si="2"/>
        <v>0.16699999999991633</v>
      </c>
      <c r="O23">
        <v>726.34774999855608</v>
      </c>
      <c r="U23">
        <v>20</v>
      </c>
      <c r="V23">
        <v>610</v>
      </c>
      <c r="W23">
        <v>726.45500000000004</v>
      </c>
      <c r="Y23">
        <v>20</v>
      </c>
      <c r="Z23">
        <v>610</v>
      </c>
      <c r="AA23">
        <v>726.41</v>
      </c>
      <c r="AB23">
        <f t="shared" si="3"/>
        <v>726.40099999999995</v>
      </c>
      <c r="AC23">
        <v>20</v>
      </c>
      <c r="AD23">
        <v>610</v>
      </c>
      <c r="AE23">
        <v>726.06200000000001</v>
      </c>
      <c r="AG23" s="1">
        <f t="shared" si="4"/>
        <v>5.4000000000087311E-2</v>
      </c>
      <c r="AH23" s="1">
        <f t="shared" si="5"/>
        <v>0.33899999999994179</v>
      </c>
    </row>
    <row r="24" spans="1:34" x14ac:dyDescent="0.25">
      <c r="A24">
        <v>21</v>
      </c>
      <c r="B24">
        <v>635</v>
      </c>
      <c r="C24">
        <v>726.40800000000002</v>
      </c>
      <c r="E24">
        <v>21</v>
      </c>
      <c r="F24">
        <v>635</v>
      </c>
      <c r="G24">
        <v>726.36900000000003</v>
      </c>
      <c r="H24">
        <f t="shared" si="0"/>
        <v>726.346</v>
      </c>
      <c r="I24">
        <v>21</v>
      </c>
      <c r="J24">
        <v>635</v>
      </c>
      <c r="K24">
        <v>726.178</v>
      </c>
      <c r="M24" s="1">
        <f t="shared" si="1"/>
        <v>5.8062501547738066E-2</v>
      </c>
      <c r="N24" s="1">
        <f t="shared" si="2"/>
        <v>0.16800000000000637</v>
      </c>
      <c r="O24">
        <v>726.34993749845228</v>
      </c>
      <c r="U24">
        <v>21</v>
      </c>
      <c r="V24">
        <v>635</v>
      </c>
      <c r="W24">
        <v>726.45699999999999</v>
      </c>
      <c r="Y24">
        <v>21</v>
      </c>
      <c r="Z24">
        <v>635</v>
      </c>
      <c r="AA24">
        <v>726.41399999999999</v>
      </c>
      <c r="AB24">
        <f t="shared" si="3"/>
        <v>726.40499999999997</v>
      </c>
      <c r="AC24">
        <v>21</v>
      </c>
      <c r="AD24">
        <v>635</v>
      </c>
      <c r="AE24">
        <v>726.06299999999999</v>
      </c>
      <c r="AG24" s="1">
        <f t="shared" si="4"/>
        <v>5.2000000000020918E-2</v>
      </c>
      <c r="AH24" s="1">
        <f t="shared" si="5"/>
        <v>0.34199999999998454</v>
      </c>
    </row>
    <row r="25" spans="1:34" x14ac:dyDescent="0.25">
      <c r="A25">
        <v>22</v>
      </c>
      <c r="B25">
        <v>660</v>
      </c>
      <c r="C25">
        <v>726.41099999999994</v>
      </c>
      <c r="E25">
        <v>22</v>
      </c>
      <c r="F25">
        <v>660</v>
      </c>
      <c r="G25">
        <v>726.37199999999996</v>
      </c>
      <c r="H25">
        <f t="shared" si="0"/>
        <v>726.34899999999993</v>
      </c>
      <c r="I25">
        <v>22</v>
      </c>
      <c r="J25">
        <v>660</v>
      </c>
      <c r="K25">
        <v>726.17899999999997</v>
      </c>
      <c r="M25" s="1">
        <f t="shared" si="1"/>
        <v>5.787500166911741E-2</v>
      </c>
      <c r="N25" s="1">
        <f t="shared" si="2"/>
        <v>0.16999999999995907</v>
      </c>
      <c r="O25">
        <v>726.35312499833083</v>
      </c>
      <c r="U25">
        <v>22</v>
      </c>
      <c r="V25">
        <v>660</v>
      </c>
      <c r="W25">
        <v>726.45899999999995</v>
      </c>
      <c r="Y25">
        <v>22</v>
      </c>
      <c r="Z25">
        <v>660</v>
      </c>
      <c r="AA25">
        <v>726.41499999999996</v>
      </c>
      <c r="AB25">
        <f t="shared" si="3"/>
        <v>726.40599999999995</v>
      </c>
      <c r="AC25">
        <v>22</v>
      </c>
      <c r="AD25">
        <v>660</v>
      </c>
      <c r="AE25">
        <v>726.06500000000005</v>
      </c>
      <c r="AG25" s="1">
        <f t="shared" si="4"/>
        <v>5.2999999999997272E-2</v>
      </c>
      <c r="AH25" s="1">
        <f t="shared" si="5"/>
        <v>0.3409999999998945</v>
      </c>
    </row>
    <row r="26" spans="1:34" x14ac:dyDescent="0.25">
      <c r="A26">
        <v>23</v>
      </c>
      <c r="B26">
        <v>685</v>
      </c>
      <c r="C26">
        <v>726.41300000000001</v>
      </c>
      <c r="E26">
        <v>23</v>
      </c>
      <c r="F26">
        <v>685</v>
      </c>
      <c r="G26">
        <v>726.37099999999998</v>
      </c>
      <c r="H26">
        <f t="shared" si="0"/>
        <v>726.34799999999996</v>
      </c>
      <c r="I26">
        <v>23</v>
      </c>
      <c r="J26">
        <v>685</v>
      </c>
      <c r="K26">
        <v>726.18</v>
      </c>
      <c r="M26" s="1">
        <f t="shared" si="1"/>
        <v>6.0687501720281034E-2</v>
      </c>
      <c r="N26" s="1">
        <f t="shared" si="2"/>
        <v>0.16800000000000637</v>
      </c>
      <c r="O26">
        <v>726.35231249827973</v>
      </c>
      <c r="U26">
        <v>23</v>
      </c>
      <c r="V26">
        <v>685</v>
      </c>
      <c r="W26">
        <v>726.46</v>
      </c>
      <c r="Y26">
        <v>23</v>
      </c>
      <c r="Z26">
        <v>685</v>
      </c>
      <c r="AA26">
        <v>726.41399999999999</v>
      </c>
      <c r="AB26">
        <f t="shared" si="3"/>
        <v>726.40499999999997</v>
      </c>
      <c r="AC26">
        <v>23</v>
      </c>
      <c r="AD26">
        <v>685</v>
      </c>
      <c r="AE26">
        <v>726.06600000000003</v>
      </c>
      <c r="AG26" s="1">
        <f t="shared" si="4"/>
        <v>5.5000000000063665E-2</v>
      </c>
      <c r="AH26" s="1">
        <f t="shared" si="5"/>
        <v>0.33899999999994179</v>
      </c>
    </row>
    <row r="27" spans="1:34" x14ac:dyDescent="0.25">
      <c r="A27">
        <v>24</v>
      </c>
      <c r="B27">
        <v>710</v>
      </c>
      <c r="C27">
        <v>726.41399999999999</v>
      </c>
      <c r="E27">
        <v>24</v>
      </c>
      <c r="F27">
        <v>710</v>
      </c>
      <c r="G27">
        <v>726.37300000000005</v>
      </c>
      <c r="H27">
        <f t="shared" si="0"/>
        <v>726.35</v>
      </c>
      <c r="I27">
        <v>24</v>
      </c>
      <c r="J27">
        <v>710</v>
      </c>
      <c r="K27">
        <v>726.18</v>
      </c>
      <c r="M27" s="1">
        <f t="shared" si="1"/>
        <v>5.9500001824062565E-2</v>
      </c>
      <c r="N27" s="1">
        <f t="shared" si="2"/>
        <v>0.17000000000007276</v>
      </c>
      <c r="O27">
        <v>726.35449999817592</v>
      </c>
      <c r="U27">
        <v>24</v>
      </c>
      <c r="V27">
        <v>710</v>
      </c>
      <c r="W27">
        <v>726.46199999999999</v>
      </c>
      <c r="Y27">
        <v>24</v>
      </c>
      <c r="Z27">
        <v>710</v>
      </c>
      <c r="AA27">
        <v>726.41499999999996</v>
      </c>
      <c r="AB27">
        <f t="shared" si="3"/>
        <v>726.40599999999995</v>
      </c>
      <c r="AC27">
        <v>24</v>
      </c>
      <c r="AD27">
        <v>710</v>
      </c>
      <c r="AE27">
        <v>726.06500000000005</v>
      </c>
      <c r="AG27" s="1">
        <f t="shared" si="4"/>
        <v>5.6000000000040018E-2</v>
      </c>
      <c r="AH27" s="1">
        <f t="shared" si="5"/>
        <v>0.3409999999998945</v>
      </c>
    </row>
    <row r="28" spans="1:34" x14ac:dyDescent="0.25">
      <c r="A28">
        <v>25</v>
      </c>
      <c r="B28">
        <v>735</v>
      </c>
      <c r="C28">
        <v>726.41499999999996</v>
      </c>
      <c r="E28">
        <v>25</v>
      </c>
      <c r="F28">
        <v>735</v>
      </c>
      <c r="G28">
        <v>726.37300000000005</v>
      </c>
      <c r="H28">
        <f t="shared" si="0"/>
        <v>726.35</v>
      </c>
      <c r="I28">
        <v>25</v>
      </c>
      <c r="J28">
        <v>735</v>
      </c>
      <c r="K28">
        <v>726.18</v>
      </c>
      <c r="M28" s="1">
        <f t="shared" si="1"/>
        <v>6.0312501892667569E-2</v>
      </c>
      <c r="N28" s="1">
        <f t="shared" si="2"/>
        <v>0.17000000000007276</v>
      </c>
      <c r="O28">
        <v>726.3546874981073</v>
      </c>
      <c r="U28">
        <v>25</v>
      </c>
      <c r="V28">
        <v>735</v>
      </c>
      <c r="W28">
        <v>726.46199999999999</v>
      </c>
      <c r="Y28">
        <v>25</v>
      </c>
      <c r="Z28">
        <v>735</v>
      </c>
      <c r="AA28">
        <v>726.41800000000001</v>
      </c>
      <c r="AB28">
        <f t="shared" si="3"/>
        <v>726.40899999999999</v>
      </c>
      <c r="AC28">
        <v>25</v>
      </c>
      <c r="AD28">
        <v>735</v>
      </c>
      <c r="AE28">
        <v>726.06700000000001</v>
      </c>
      <c r="AG28" s="1">
        <f t="shared" si="4"/>
        <v>5.2999999999997272E-2</v>
      </c>
      <c r="AH28" s="1">
        <f t="shared" si="5"/>
        <v>0.34199999999998454</v>
      </c>
    </row>
    <row r="29" spans="1:34" x14ac:dyDescent="0.25">
      <c r="A29">
        <v>26</v>
      </c>
      <c r="B29">
        <v>760</v>
      </c>
      <c r="C29">
        <v>726.41700000000003</v>
      </c>
      <c r="E29">
        <v>26</v>
      </c>
      <c r="F29">
        <v>760</v>
      </c>
      <c r="G29">
        <v>726.38300000000004</v>
      </c>
      <c r="H29">
        <f t="shared" si="0"/>
        <v>726.36</v>
      </c>
      <c r="I29">
        <v>26</v>
      </c>
      <c r="J29">
        <v>760</v>
      </c>
      <c r="K29">
        <v>726.18100000000004</v>
      </c>
      <c r="M29" s="1">
        <f t="shared" si="1"/>
        <v>5.2125002137245247E-2</v>
      </c>
      <c r="N29" s="1">
        <f t="shared" si="2"/>
        <v>0.17899999999997362</v>
      </c>
      <c r="O29">
        <v>726.36487499786278</v>
      </c>
      <c r="U29">
        <v>26</v>
      </c>
      <c r="V29">
        <v>760</v>
      </c>
      <c r="W29">
        <v>726.46299999999997</v>
      </c>
      <c r="Y29">
        <v>26</v>
      </c>
      <c r="Z29">
        <v>760</v>
      </c>
      <c r="AA29">
        <v>726.41899999999998</v>
      </c>
      <c r="AB29">
        <f t="shared" si="3"/>
        <v>726.41</v>
      </c>
      <c r="AC29">
        <v>26</v>
      </c>
      <c r="AD29">
        <v>760</v>
      </c>
      <c r="AE29">
        <v>726.06700000000001</v>
      </c>
      <c r="AG29" s="1">
        <f t="shared" si="4"/>
        <v>5.2999999999997272E-2</v>
      </c>
      <c r="AH29" s="1">
        <f t="shared" si="5"/>
        <v>0.34299999999996089</v>
      </c>
    </row>
    <row r="30" spans="1:34" x14ac:dyDescent="0.25">
      <c r="A30">
        <v>27</v>
      </c>
      <c r="B30">
        <v>785</v>
      </c>
      <c r="C30">
        <v>726.41700000000003</v>
      </c>
      <c r="E30">
        <v>27</v>
      </c>
      <c r="F30">
        <v>785</v>
      </c>
      <c r="G30">
        <v>726.37800000000004</v>
      </c>
      <c r="H30">
        <f t="shared" si="0"/>
        <v>726.35500000000002</v>
      </c>
      <c r="I30">
        <v>27</v>
      </c>
      <c r="J30">
        <v>785</v>
      </c>
      <c r="K30">
        <v>726.18100000000004</v>
      </c>
      <c r="M30" s="1">
        <f t="shared" si="1"/>
        <v>5.6937502117989425E-2</v>
      </c>
      <c r="N30" s="1">
        <f t="shared" si="2"/>
        <v>0.17399999999997817</v>
      </c>
      <c r="O30">
        <v>726.36006249788204</v>
      </c>
      <c r="U30">
        <v>27</v>
      </c>
      <c r="V30">
        <v>785</v>
      </c>
      <c r="W30">
        <v>726.46500000000003</v>
      </c>
      <c r="Y30">
        <v>27</v>
      </c>
      <c r="Z30">
        <v>785</v>
      </c>
      <c r="AA30">
        <v>726.42200000000003</v>
      </c>
      <c r="AB30">
        <f t="shared" si="3"/>
        <v>726.41300000000001</v>
      </c>
      <c r="AC30">
        <v>27</v>
      </c>
      <c r="AD30">
        <v>785</v>
      </c>
      <c r="AE30">
        <v>726.06700000000001</v>
      </c>
      <c r="AG30" s="1">
        <f t="shared" si="4"/>
        <v>5.2000000000020918E-2</v>
      </c>
      <c r="AH30" s="1">
        <f t="shared" si="5"/>
        <v>0.34600000000000364</v>
      </c>
    </row>
    <row r="31" spans="1:34" x14ac:dyDescent="0.25">
      <c r="A31">
        <v>28</v>
      </c>
      <c r="B31">
        <v>810</v>
      </c>
      <c r="C31">
        <v>726.41800000000001</v>
      </c>
      <c r="E31">
        <v>28</v>
      </c>
      <c r="F31">
        <v>810</v>
      </c>
      <c r="G31">
        <v>726.37900000000002</v>
      </c>
      <c r="H31">
        <f t="shared" si="0"/>
        <v>726.35599999999999</v>
      </c>
      <c r="I31">
        <v>28</v>
      </c>
      <c r="J31">
        <v>810</v>
      </c>
      <c r="K31">
        <v>726.18200000000002</v>
      </c>
      <c r="M31" s="1">
        <f t="shared" si="1"/>
        <v>5.6750002204239536E-2</v>
      </c>
      <c r="N31" s="1">
        <f t="shared" si="2"/>
        <v>0.17399999999997817</v>
      </c>
      <c r="O31">
        <v>726.36124999779577</v>
      </c>
      <c r="U31">
        <v>28</v>
      </c>
      <c r="V31">
        <v>810</v>
      </c>
      <c r="W31">
        <v>726.46500000000003</v>
      </c>
      <c r="Y31">
        <v>28</v>
      </c>
      <c r="Z31">
        <v>810</v>
      </c>
      <c r="AA31">
        <v>726.42399999999998</v>
      </c>
      <c r="AB31">
        <f t="shared" si="3"/>
        <v>726.41499999999996</v>
      </c>
      <c r="AC31">
        <v>28</v>
      </c>
      <c r="AD31">
        <v>810</v>
      </c>
      <c r="AE31">
        <v>726.06899999999996</v>
      </c>
      <c r="AG31" s="1">
        <f t="shared" si="4"/>
        <v>5.0000000000068212E-2</v>
      </c>
      <c r="AH31" s="1">
        <f t="shared" si="5"/>
        <v>0.34600000000000364</v>
      </c>
    </row>
    <row r="32" spans="1:34" x14ac:dyDescent="0.25">
      <c r="A32">
        <v>29</v>
      </c>
      <c r="B32">
        <v>835</v>
      </c>
      <c r="C32">
        <v>726.42</v>
      </c>
      <c r="E32">
        <v>29</v>
      </c>
      <c r="F32">
        <v>835</v>
      </c>
      <c r="G32">
        <v>726.38099999999997</v>
      </c>
      <c r="H32">
        <f t="shared" si="0"/>
        <v>726.35799999999995</v>
      </c>
      <c r="I32">
        <v>29</v>
      </c>
      <c r="J32">
        <v>835</v>
      </c>
      <c r="K32">
        <v>726.18399999999997</v>
      </c>
      <c r="M32" s="1">
        <f t="shared" si="1"/>
        <v>5.6562502308111107E-2</v>
      </c>
      <c r="N32" s="1">
        <f t="shared" si="2"/>
        <v>0.17399999999997817</v>
      </c>
      <c r="O32">
        <v>726.36343749769185</v>
      </c>
      <c r="U32">
        <v>29</v>
      </c>
      <c r="V32">
        <v>835</v>
      </c>
      <c r="W32">
        <v>726.46699999999998</v>
      </c>
      <c r="Y32">
        <v>29</v>
      </c>
      <c r="Z32">
        <v>835</v>
      </c>
      <c r="AA32">
        <v>726.42899999999997</v>
      </c>
      <c r="AB32">
        <f t="shared" si="3"/>
        <v>726.42</v>
      </c>
      <c r="AC32">
        <v>29</v>
      </c>
      <c r="AD32">
        <v>835</v>
      </c>
      <c r="AE32">
        <v>726.06899999999996</v>
      </c>
      <c r="AG32" s="1">
        <f t="shared" si="4"/>
        <v>4.7000000000025466E-2</v>
      </c>
      <c r="AH32" s="1">
        <f t="shared" si="5"/>
        <v>0.35099999999999909</v>
      </c>
    </row>
    <row r="33" spans="1:34" x14ac:dyDescent="0.25">
      <c r="A33">
        <v>30</v>
      </c>
      <c r="B33">
        <v>860</v>
      </c>
      <c r="C33">
        <v>726.42</v>
      </c>
      <c r="E33">
        <v>30</v>
      </c>
      <c r="F33">
        <v>860</v>
      </c>
      <c r="G33">
        <v>726.37900000000002</v>
      </c>
      <c r="H33">
        <f t="shared" si="0"/>
        <v>726.35599999999999</v>
      </c>
      <c r="I33">
        <v>30</v>
      </c>
      <c r="J33">
        <v>860</v>
      </c>
      <c r="K33">
        <v>726.18299999999999</v>
      </c>
      <c r="M33" s="1">
        <f t="shared" si="1"/>
        <v>5.8375002341563231E-2</v>
      </c>
      <c r="N33" s="1">
        <f t="shared" si="2"/>
        <v>0.17300000000000182</v>
      </c>
      <c r="O33">
        <v>726.3616249976584</v>
      </c>
      <c r="U33">
        <v>30</v>
      </c>
      <c r="V33">
        <v>860</v>
      </c>
      <c r="W33">
        <v>726.46699999999998</v>
      </c>
      <c r="Y33">
        <v>30</v>
      </c>
      <c r="Z33">
        <v>860</v>
      </c>
      <c r="AA33">
        <v>726.42600000000004</v>
      </c>
      <c r="AB33">
        <f t="shared" si="3"/>
        <v>726.41700000000003</v>
      </c>
      <c r="AC33">
        <v>30</v>
      </c>
      <c r="AD33">
        <v>860</v>
      </c>
      <c r="AE33">
        <v>726.06799999999998</v>
      </c>
      <c r="AG33" s="1">
        <f t="shared" si="4"/>
        <v>4.9999999999954525E-2</v>
      </c>
      <c r="AH33" s="1">
        <f t="shared" si="5"/>
        <v>0.34900000000004638</v>
      </c>
    </row>
    <row r="34" spans="1:34" x14ac:dyDescent="0.25">
      <c r="A34">
        <v>31</v>
      </c>
      <c r="B34">
        <v>885</v>
      </c>
      <c r="C34">
        <v>726.42100000000005</v>
      </c>
      <c r="E34">
        <v>31</v>
      </c>
      <c r="F34">
        <v>885</v>
      </c>
      <c r="G34">
        <v>726.37900000000002</v>
      </c>
      <c r="H34">
        <f t="shared" si="0"/>
        <v>726.35599999999999</v>
      </c>
      <c r="I34">
        <v>31</v>
      </c>
      <c r="J34">
        <v>885</v>
      </c>
      <c r="K34">
        <v>726.18200000000002</v>
      </c>
      <c r="M34" s="1">
        <f t="shared" si="1"/>
        <v>5.9187502410395609E-2</v>
      </c>
      <c r="N34" s="1">
        <f t="shared" si="2"/>
        <v>0.17399999999997817</v>
      </c>
      <c r="O34">
        <v>726.36181249758965</v>
      </c>
      <c r="U34">
        <v>31</v>
      </c>
      <c r="V34">
        <v>885</v>
      </c>
      <c r="W34">
        <v>726.46500000000003</v>
      </c>
      <c r="Y34">
        <v>31</v>
      </c>
      <c r="Z34">
        <v>885</v>
      </c>
      <c r="AA34">
        <v>726.42899999999997</v>
      </c>
      <c r="AB34">
        <f t="shared" si="3"/>
        <v>726.42</v>
      </c>
      <c r="AC34">
        <v>31</v>
      </c>
      <c r="AD34">
        <v>885</v>
      </c>
      <c r="AE34">
        <v>726.06700000000001</v>
      </c>
      <c r="AG34" s="1">
        <f t="shared" si="4"/>
        <v>4.500000000007276E-2</v>
      </c>
      <c r="AH34" s="1">
        <f t="shared" si="5"/>
        <v>0.3529999999999518</v>
      </c>
    </row>
    <row r="35" spans="1:34" x14ac:dyDescent="0.25">
      <c r="A35">
        <v>32</v>
      </c>
      <c r="B35">
        <v>910</v>
      </c>
      <c r="C35">
        <v>726.42100000000005</v>
      </c>
      <c r="E35">
        <v>32</v>
      </c>
      <c r="F35">
        <v>910</v>
      </c>
      <c r="G35">
        <v>726.37900000000002</v>
      </c>
      <c r="H35">
        <f t="shared" si="0"/>
        <v>726.35599999999999</v>
      </c>
      <c r="I35">
        <v>32</v>
      </c>
      <c r="J35">
        <v>910</v>
      </c>
      <c r="K35">
        <v>726.18299999999999</v>
      </c>
      <c r="M35" s="1">
        <f t="shared" si="1"/>
        <v>5.9000002479024261E-2</v>
      </c>
      <c r="N35" s="1">
        <f t="shared" si="2"/>
        <v>0.17300000000000182</v>
      </c>
      <c r="O35">
        <v>726.36199999752102</v>
      </c>
      <c r="U35">
        <v>32</v>
      </c>
      <c r="V35">
        <v>910</v>
      </c>
      <c r="W35">
        <v>726.46799999999996</v>
      </c>
      <c r="Y35">
        <v>32</v>
      </c>
      <c r="Z35">
        <v>910</v>
      </c>
      <c r="AA35">
        <v>726.43100000000004</v>
      </c>
      <c r="AB35">
        <f t="shared" si="3"/>
        <v>726.42200000000003</v>
      </c>
      <c r="AC35">
        <v>32</v>
      </c>
      <c r="AD35">
        <v>910</v>
      </c>
      <c r="AE35">
        <v>726.06799999999998</v>
      </c>
      <c r="AG35" s="1">
        <f t="shared" si="4"/>
        <v>4.5999999999935426E-2</v>
      </c>
      <c r="AH35" s="1">
        <f t="shared" si="5"/>
        <v>0.35400000000004184</v>
      </c>
    </row>
    <row r="36" spans="1:34" x14ac:dyDescent="0.25">
      <c r="A36">
        <v>33</v>
      </c>
      <c r="B36">
        <v>935</v>
      </c>
      <c r="C36">
        <v>726.42</v>
      </c>
      <c r="E36">
        <v>33</v>
      </c>
      <c r="F36">
        <v>935</v>
      </c>
      <c r="G36">
        <v>726.38</v>
      </c>
      <c r="H36">
        <f t="shared" si="0"/>
        <v>726.35699999999997</v>
      </c>
      <c r="I36">
        <v>33</v>
      </c>
      <c r="J36">
        <v>935</v>
      </c>
      <c r="K36">
        <v>726.18200000000002</v>
      </c>
      <c r="M36" s="1">
        <f t="shared" si="1"/>
        <v>5.6812502565207978E-2</v>
      </c>
      <c r="N36" s="1">
        <f t="shared" si="2"/>
        <v>0.17499999999995453</v>
      </c>
      <c r="O36">
        <v>726.36318749743475</v>
      </c>
      <c r="U36">
        <v>33</v>
      </c>
      <c r="V36">
        <v>935</v>
      </c>
      <c r="W36">
        <v>726.46699999999998</v>
      </c>
      <c r="Y36">
        <v>33</v>
      </c>
      <c r="Z36">
        <v>935</v>
      </c>
      <c r="AA36">
        <v>726.43200000000002</v>
      </c>
      <c r="AB36">
        <f t="shared" si="3"/>
        <v>726.423</v>
      </c>
      <c r="AC36">
        <v>33</v>
      </c>
      <c r="AD36">
        <v>935</v>
      </c>
      <c r="AE36">
        <v>726.06799999999998</v>
      </c>
      <c r="AG36" s="1">
        <f t="shared" si="4"/>
        <v>4.399999999998272E-2</v>
      </c>
      <c r="AH36" s="1">
        <f t="shared" si="5"/>
        <v>0.35500000000001819</v>
      </c>
    </row>
    <row r="37" spans="1:34" x14ac:dyDescent="0.25">
      <c r="A37">
        <v>34</v>
      </c>
      <c r="B37">
        <v>960</v>
      </c>
      <c r="C37">
        <v>726.42100000000005</v>
      </c>
      <c r="E37">
        <v>34</v>
      </c>
      <c r="F37">
        <v>960</v>
      </c>
      <c r="G37">
        <v>726.38</v>
      </c>
      <c r="H37">
        <f t="shared" si="0"/>
        <v>726.35699999999997</v>
      </c>
      <c r="I37">
        <v>34</v>
      </c>
      <c r="J37">
        <v>960</v>
      </c>
      <c r="K37">
        <v>726.18200000000002</v>
      </c>
      <c r="M37" s="1">
        <f t="shared" si="1"/>
        <v>5.762500263392667E-2</v>
      </c>
      <c r="N37" s="1">
        <f t="shared" si="2"/>
        <v>0.17499999999995453</v>
      </c>
      <c r="O37">
        <v>726.36337499736612</v>
      </c>
      <c r="U37">
        <v>34</v>
      </c>
      <c r="V37">
        <v>960</v>
      </c>
      <c r="W37">
        <v>726.46600000000001</v>
      </c>
      <c r="Y37">
        <v>34</v>
      </c>
      <c r="Z37">
        <v>960</v>
      </c>
      <c r="AA37">
        <v>726.42899999999997</v>
      </c>
      <c r="AB37">
        <f t="shared" si="3"/>
        <v>726.42</v>
      </c>
      <c r="AC37">
        <v>34</v>
      </c>
      <c r="AD37">
        <v>960</v>
      </c>
      <c r="AE37">
        <v>726.06700000000001</v>
      </c>
      <c r="AG37" s="1">
        <f t="shared" si="4"/>
        <v>4.6000000000049113E-2</v>
      </c>
      <c r="AH37" s="1">
        <f t="shared" si="5"/>
        <v>0.3529999999999518</v>
      </c>
    </row>
    <row r="38" spans="1:34" x14ac:dyDescent="0.25">
      <c r="A38">
        <v>35</v>
      </c>
      <c r="B38">
        <v>985</v>
      </c>
      <c r="C38">
        <v>726.42200000000003</v>
      </c>
      <c r="E38">
        <v>35</v>
      </c>
      <c r="F38">
        <v>985</v>
      </c>
      <c r="G38">
        <v>726.37800000000004</v>
      </c>
      <c r="H38">
        <f t="shared" si="0"/>
        <v>726.35500000000002</v>
      </c>
      <c r="I38">
        <v>35</v>
      </c>
      <c r="J38">
        <v>985</v>
      </c>
      <c r="K38">
        <v>726.18200000000002</v>
      </c>
      <c r="M38" s="1">
        <f t="shared" si="1"/>
        <v>6.0437502667468834E-2</v>
      </c>
      <c r="N38" s="1">
        <f t="shared" si="2"/>
        <v>0.17300000000000182</v>
      </c>
      <c r="O38">
        <v>726.36156249733256</v>
      </c>
      <c r="U38">
        <v>35</v>
      </c>
      <c r="V38">
        <v>985</v>
      </c>
      <c r="W38">
        <v>726.46699999999998</v>
      </c>
      <c r="Y38">
        <v>35</v>
      </c>
      <c r="Z38">
        <v>985</v>
      </c>
      <c r="AA38">
        <v>726.42899999999997</v>
      </c>
      <c r="AB38">
        <f t="shared" si="3"/>
        <v>726.42</v>
      </c>
      <c r="AC38">
        <v>35</v>
      </c>
      <c r="AD38">
        <v>985</v>
      </c>
      <c r="AE38">
        <v>726.06700000000001</v>
      </c>
      <c r="AG38" s="1">
        <f t="shared" si="4"/>
        <v>4.7000000000025466E-2</v>
      </c>
      <c r="AH38" s="1">
        <f t="shared" si="5"/>
        <v>0.3529999999999518</v>
      </c>
    </row>
    <row r="39" spans="1:34" x14ac:dyDescent="0.25">
      <c r="A39">
        <v>36</v>
      </c>
      <c r="B39">
        <v>1010</v>
      </c>
      <c r="C39">
        <v>726.423</v>
      </c>
      <c r="E39">
        <v>36</v>
      </c>
      <c r="F39">
        <v>1010</v>
      </c>
      <c r="G39">
        <v>726.37800000000004</v>
      </c>
      <c r="H39">
        <f t="shared" si="0"/>
        <v>726.35500000000002</v>
      </c>
      <c r="I39">
        <v>36</v>
      </c>
      <c r="J39">
        <v>1010</v>
      </c>
      <c r="K39">
        <v>726.18</v>
      </c>
      <c r="M39" s="1">
        <f t="shared" si="1"/>
        <v>6.1250002736073839E-2</v>
      </c>
      <c r="N39" s="1">
        <f t="shared" si="2"/>
        <v>0.17500000000006821</v>
      </c>
      <c r="O39">
        <v>726.36174999726393</v>
      </c>
      <c r="U39">
        <v>36</v>
      </c>
      <c r="V39">
        <v>1010</v>
      </c>
      <c r="W39">
        <v>726.46699999999998</v>
      </c>
      <c r="Y39">
        <v>36</v>
      </c>
      <c r="Z39">
        <v>1010</v>
      </c>
      <c r="AA39">
        <v>726.42899999999997</v>
      </c>
      <c r="AB39">
        <f t="shared" si="3"/>
        <v>726.42</v>
      </c>
      <c r="AC39">
        <v>36</v>
      </c>
      <c r="AD39">
        <v>1010</v>
      </c>
      <c r="AE39">
        <v>726.06500000000005</v>
      </c>
      <c r="AG39" s="1">
        <f t="shared" si="4"/>
        <v>4.7000000000025466E-2</v>
      </c>
      <c r="AH39" s="1">
        <f t="shared" si="5"/>
        <v>0.3549999999999045</v>
      </c>
    </row>
    <row r="40" spans="1:34" x14ac:dyDescent="0.25">
      <c r="A40">
        <v>37</v>
      </c>
      <c r="B40">
        <v>1035</v>
      </c>
      <c r="C40">
        <v>726.42100000000005</v>
      </c>
      <c r="E40">
        <v>37</v>
      </c>
      <c r="F40">
        <v>1035</v>
      </c>
      <c r="G40">
        <v>726.37699999999995</v>
      </c>
      <c r="H40">
        <f t="shared" si="0"/>
        <v>726.35399999999993</v>
      </c>
      <c r="I40">
        <v>37</v>
      </c>
      <c r="J40">
        <v>1035</v>
      </c>
      <c r="K40">
        <v>726.17899999999997</v>
      </c>
      <c r="M40" s="1">
        <f t="shared" si="1"/>
        <v>6.0062502787332051E-2</v>
      </c>
      <c r="N40" s="1">
        <f t="shared" si="2"/>
        <v>0.17499999999995453</v>
      </c>
      <c r="O40">
        <v>726.36093749721272</v>
      </c>
      <c r="U40">
        <v>37</v>
      </c>
      <c r="V40">
        <v>1035</v>
      </c>
      <c r="W40">
        <v>726.46699999999998</v>
      </c>
      <c r="Y40">
        <v>37</v>
      </c>
      <c r="Z40">
        <v>1035</v>
      </c>
      <c r="AA40">
        <v>726.43</v>
      </c>
      <c r="AB40">
        <f t="shared" si="3"/>
        <v>726.42099999999994</v>
      </c>
      <c r="AC40">
        <v>37</v>
      </c>
      <c r="AD40">
        <v>1035</v>
      </c>
      <c r="AE40">
        <v>726.06399999999996</v>
      </c>
      <c r="AG40" s="1">
        <f t="shared" si="4"/>
        <v>4.6000000000049113E-2</v>
      </c>
      <c r="AH40" s="1">
        <f t="shared" si="5"/>
        <v>0.3569999999999709</v>
      </c>
    </row>
    <row r="41" spans="1:34" x14ac:dyDescent="0.25">
      <c r="A41">
        <v>38</v>
      </c>
      <c r="B41">
        <v>1060</v>
      </c>
      <c r="C41">
        <v>726.42</v>
      </c>
      <c r="E41">
        <v>38</v>
      </c>
      <c r="F41">
        <v>1060</v>
      </c>
      <c r="G41">
        <v>726.375</v>
      </c>
      <c r="H41">
        <f t="shared" si="0"/>
        <v>726.35199999999998</v>
      </c>
      <c r="I41">
        <v>38</v>
      </c>
      <c r="J41">
        <v>1060</v>
      </c>
      <c r="K41">
        <v>726.178</v>
      </c>
      <c r="M41" s="1">
        <f t="shared" si="1"/>
        <v>6.0875002820694135E-2</v>
      </c>
      <c r="N41" s="1">
        <f t="shared" si="2"/>
        <v>0.17399999999997817</v>
      </c>
      <c r="O41">
        <v>726.35912499717926</v>
      </c>
      <c r="U41">
        <v>38</v>
      </c>
      <c r="V41">
        <v>1060</v>
      </c>
      <c r="W41">
        <v>726.46400000000006</v>
      </c>
      <c r="Y41">
        <v>38</v>
      </c>
      <c r="Z41">
        <v>1060</v>
      </c>
      <c r="AA41">
        <v>726.428</v>
      </c>
      <c r="AB41">
        <f t="shared" si="3"/>
        <v>726.41899999999998</v>
      </c>
      <c r="AC41">
        <v>38</v>
      </c>
      <c r="AD41">
        <v>1060</v>
      </c>
      <c r="AE41">
        <v>726.06399999999996</v>
      </c>
      <c r="AG41" s="1">
        <f t="shared" si="4"/>
        <v>4.500000000007276E-2</v>
      </c>
      <c r="AH41" s="1">
        <f t="shared" si="5"/>
        <v>0.35500000000001819</v>
      </c>
    </row>
    <row r="42" spans="1:34" x14ac:dyDescent="0.25">
      <c r="A42">
        <v>39</v>
      </c>
      <c r="B42">
        <v>1085</v>
      </c>
      <c r="C42">
        <v>726.42</v>
      </c>
      <c r="E42">
        <v>39</v>
      </c>
      <c r="F42">
        <v>1085</v>
      </c>
      <c r="G42">
        <v>726.37400000000002</v>
      </c>
      <c r="H42">
        <f t="shared" si="0"/>
        <v>726.351</v>
      </c>
      <c r="I42">
        <v>39</v>
      </c>
      <c r="J42">
        <v>1085</v>
      </c>
      <c r="K42">
        <v>726.17700000000002</v>
      </c>
      <c r="M42" s="1">
        <f t="shared" si="1"/>
        <v>6.1687502871791366E-2</v>
      </c>
      <c r="N42" s="1">
        <f t="shared" si="2"/>
        <v>0.17399999999997817</v>
      </c>
      <c r="O42">
        <v>726.35831249712817</v>
      </c>
      <c r="U42">
        <v>39</v>
      </c>
      <c r="V42">
        <v>1085</v>
      </c>
      <c r="W42">
        <v>726.46400000000006</v>
      </c>
      <c r="Y42">
        <v>39</v>
      </c>
      <c r="Z42">
        <v>1085</v>
      </c>
      <c r="AA42">
        <v>726.42700000000002</v>
      </c>
      <c r="AB42">
        <f t="shared" si="3"/>
        <v>726.41800000000001</v>
      </c>
      <c r="AC42">
        <v>39</v>
      </c>
      <c r="AD42">
        <v>1085</v>
      </c>
      <c r="AE42">
        <v>726.06399999999996</v>
      </c>
      <c r="AG42" s="1">
        <f t="shared" si="4"/>
        <v>4.6000000000049113E-2</v>
      </c>
      <c r="AH42" s="1">
        <f t="shared" si="5"/>
        <v>0.35400000000004184</v>
      </c>
    </row>
    <row r="43" spans="1:34" x14ac:dyDescent="0.25">
      <c r="A43">
        <v>40</v>
      </c>
      <c r="B43">
        <v>1110</v>
      </c>
      <c r="C43">
        <v>726.41800000000001</v>
      </c>
      <c r="E43">
        <v>40</v>
      </c>
      <c r="F43">
        <v>1110</v>
      </c>
      <c r="G43">
        <v>726.37400000000002</v>
      </c>
      <c r="H43">
        <f t="shared" si="0"/>
        <v>726.351</v>
      </c>
      <c r="I43">
        <v>40</v>
      </c>
      <c r="J43">
        <v>1110</v>
      </c>
      <c r="K43">
        <v>726.17700000000002</v>
      </c>
      <c r="M43" s="1">
        <f t="shared" si="1"/>
        <v>5.9500002940467311E-2</v>
      </c>
      <c r="N43" s="1">
        <f t="shared" si="2"/>
        <v>0.17399999999997817</v>
      </c>
      <c r="O43">
        <v>726.35849999705954</v>
      </c>
      <c r="U43">
        <v>40</v>
      </c>
      <c r="V43">
        <v>1110</v>
      </c>
      <c r="W43">
        <v>726.46299999999997</v>
      </c>
      <c r="Y43">
        <v>40</v>
      </c>
      <c r="Z43">
        <v>1110</v>
      </c>
      <c r="AA43">
        <v>726.42700000000002</v>
      </c>
      <c r="AB43">
        <f t="shared" si="3"/>
        <v>726.41800000000001</v>
      </c>
      <c r="AC43">
        <v>40</v>
      </c>
      <c r="AD43">
        <v>1110</v>
      </c>
      <c r="AE43">
        <v>726.06200000000001</v>
      </c>
      <c r="AG43" s="1">
        <f t="shared" si="4"/>
        <v>4.4999999999959073E-2</v>
      </c>
      <c r="AH43" s="1">
        <f t="shared" si="5"/>
        <v>0.35599999999999454</v>
      </c>
    </row>
    <row r="44" spans="1:34" x14ac:dyDescent="0.25">
      <c r="A44">
        <v>41</v>
      </c>
      <c r="B44">
        <v>1135</v>
      </c>
      <c r="C44">
        <v>726.41800000000001</v>
      </c>
      <c r="E44">
        <v>41</v>
      </c>
      <c r="F44">
        <v>1135</v>
      </c>
      <c r="G44">
        <v>726.37199999999996</v>
      </c>
      <c r="H44">
        <f t="shared" si="0"/>
        <v>726.34899999999993</v>
      </c>
      <c r="I44">
        <v>41</v>
      </c>
      <c r="J44">
        <v>1135</v>
      </c>
      <c r="K44">
        <v>726.17399999999998</v>
      </c>
      <c r="M44" s="1">
        <f t="shared" si="1"/>
        <v>6.131250297414681E-2</v>
      </c>
      <c r="N44" s="1">
        <f t="shared" si="2"/>
        <v>0.17499999999995453</v>
      </c>
      <c r="O44">
        <v>726.35668749702586</v>
      </c>
      <c r="U44">
        <v>41</v>
      </c>
      <c r="V44">
        <v>1135</v>
      </c>
      <c r="W44">
        <v>726.46100000000001</v>
      </c>
      <c r="Y44">
        <v>41</v>
      </c>
      <c r="Z44">
        <v>1135</v>
      </c>
      <c r="AA44">
        <v>726.42399999999998</v>
      </c>
      <c r="AB44">
        <f t="shared" si="3"/>
        <v>726.41499999999996</v>
      </c>
      <c r="AC44">
        <v>41</v>
      </c>
      <c r="AD44">
        <v>1135</v>
      </c>
      <c r="AE44">
        <v>726.06100000000004</v>
      </c>
      <c r="AG44" s="1">
        <f t="shared" si="4"/>
        <v>4.6000000000049113E-2</v>
      </c>
      <c r="AH44" s="1">
        <f t="shared" si="5"/>
        <v>0.35399999999992815</v>
      </c>
    </row>
    <row r="45" spans="1:34" x14ac:dyDescent="0.25">
      <c r="A45">
        <v>42</v>
      </c>
      <c r="B45">
        <v>1160</v>
      </c>
      <c r="C45">
        <v>726.41700000000003</v>
      </c>
      <c r="E45">
        <v>42</v>
      </c>
      <c r="F45">
        <v>1160</v>
      </c>
      <c r="G45">
        <v>726.37300000000005</v>
      </c>
      <c r="H45">
        <f t="shared" si="0"/>
        <v>726.35</v>
      </c>
      <c r="I45">
        <v>42</v>
      </c>
      <c r="J45">
        <v>1160</v>
      </c>
      <c r="K45">
        <v>726.173</v>
      </c>
      <c r="M45" s="1">
        <f t="shared" si="1"/>
        <v>5.9125003060330528E-2</v>
      </c>
      <c r="N45" s="1">
        <f t="shared" si="2"/>
        <v>0.17700000000002092</v>
      </c>
      <c r="O45">
        <v>726.3578749969397</v>
      </c>
      <c r="U45">
        <v>42</v>
      </c>
      <c r="V45">
        <v>1160</v>
      </c>
      <c r="W45">
        <v>726.46100000000001</v>
      </c>
      <c r="Y45">
        <v>42</v>
      </c>
      <c r="Z45">
        <v>1160</v>
      </c>
      <c r="AA45">
        <v>726.42100000000005</v>
      </c>
      <c r="AB45">
        <f t="shared" si="3"/>
        <v>726.41200000000003</v>
      </c>
      <c r="AC45">
        <v>42</v>
      </c>
      <c r="AD45">
        <v>1160</v>
      </c>
      <c r="AE45">
        <v>726.05899999999997</v>
      </c>
      <c r="AG45" s="1">
        <f t="shared" si="4"/>
        <v>4.8999999999978172E-2</v>
      </c>
      <c r="AH45" s="1">
        <f t="shared" si="5"/>
        <v>0.35300000000006548</v>
      </c>
    </row>
    <row r="46" spans="1:34" x14ac:dyDescent="0.25">
      <c r="A46">
        <v>43</v>
      </c>
      <c r="B46">
        <v>1185</v>
      </c>
      <c r="C46">
        <v>726.41499999999996</v>
      </c>
      <c r="E46">
        <v>43</v>
      </c>
      <c r="F46">
        <v>1185</v>
      </c>
      <c r="G46">
        <v>726.37199999999996</v>
      </c>
      <c r="H46">
        <f t="shared" si="0"/>
        <v>726.34899999999993</v>
      </c>
      <c r="I46">
        <v>43</v>
      </c>
      <c r="J46">
        <v>1185</v>
      </c>
      <c r="K46">
        <v>726.17100000000005</v>
      </c>
      <c r="M46" s="1">
        <f t="shared" si="1"/>
        <v>5.7937503111361366E-2</v>
      </c>
      <c r="N46" s="1">
        <f t="shared" si="2"/>
        <v>0.17799999999988358</v>
      </c>
      <c r="O46">
        <v>726.3570624968886</v>
      </c>
      <c r="U46">
        <v>43</v>
      </c>
      <c r="V46">
        <v>1185</v>
      </c>
      <c r="W46">
        <v>726.45899999999995</v>
      </c>
      <c r="Y46">
        <v>43</v>
      </c>
      <c r="Z46">
        <v>1185</v>
      </c>
      <c r="AA46">
        <v>726.42100000000005</v>
      </c>
      <c r="AB46">
        <f t="shared" si="3"/>
        <v>726.41200000000003</v>
      </c>
      <c r="AC46">
        <v>43</v>
      </c>
      <c r="AD46">
        <v>1185</v>
      </c>
      <c r="AE46">
        <v>726.05700000000002</v>
      </c>
      <c r="AG46" s="1">
        <f t="shared" si="4"/>
        <v>4.6999999999911779E-2</v>
      </c>
      <c r="AH46" s="1">
        <f t="shared" si="5"/>
        <v>0.35500000000001819</v>
      </c>
    </row>
    <row r="47" spans="1:34" x14ac:dyDescent="0.25">
      <c r="A47">
        <v>44</v>
      </c>
      <c r="B47">
        <v>1210</v>
      </c>
      <c r="C47">
        <v>726.41300000000001</v>
      </c>
      <c r="E47">
        <v>44</v>
      </c>
      <c r="F47">
        <v>1210</v>
      </c>
      <c r="G47">
        <v>726.37</v>
      </c>
      <c r="H47">
        <f t="shared" si="0"/>
        <v>726.34699999999998</v>
      </c>
      <c r="I47">
        <v>44</v>
      </c>
      <c r="J47">
        <v>1210</v>
      </c>
      <c r="K47">
        <v>726.16899999999998</v>
      </c>
      <c r="M47" s="1">
        <f t="shared" si="1"/>
        <v>5.7750003144974471E-2</v>
      </c>
      <c r="N47" s="1">
        <f t="shared" si="2"/>
        <v>0.17799999999999727</v>
      </c>
      <c r="O47">
        <v>726.35524999685504</v>
      </c>
      <c r="U47">
        <v>44</v>
      </c>
      <c r="V47">
        <v>1210</v>
      </c>
      <c r="W47">
        <v>726.45799999999997</v>
      </c>
      <c r="Y47">
        <v>44</v>
      </c>
      <c r="Z47">
        <v>1210</v>
      </c>
      <c r="AA47">
        <v>726.42100000000005</v>
      </c>
      <c r="AB47">
        <f t="shared" si="3"/>
        <v>726.41200000000003</v>
      </c>
      <c r="AC47">
        <v>44</v>
      </c>
      <c r="AD47">
        <v>1210</v>
      </c>
      <c r="AE47">
        <v>726.05600000000004</v>
      </c>
      <c r="AG47" s="1">
        <f t="shared" si="4"/>
        <v>4.5999999999935426E-2</v>
      </c>
      <c r="AH47" s="1">
        <f t="shared" si="5"/>
        <v>0.35599999999999454</v>
      </c>
    </row>
    <row r="48" spans="1:34" x14ac:dyDescent="0.25">
      <c r="A48">
        <v>45</v>
      </c>
      <c r="B48">
        <v>1235</v>
      </c>
      <c r="C48">
        <v>726.41</v>
      </c>
      <c r="E48">
        <v>45</v>
      </c>
      <c r="F48">
        <v>1235</v>
      </c>
      <c r="G48">
        <v>726.36599999999999</v>
      </c>
      <c r="H48">
        <f t="shared" si="0"/>
        <v>726.34299999999996</v>
      </c>
      <c r="I48">
        <v>45</v>
      </c>
      <c r="J48">
        <v>1235</v>
      </c>
      <c r="K48">
        <v>726.16800000000001</v>
      </c>
      <c r="M48" s="1">
        <f t="shared" si="1"/>
        <v>5.856250314332101E-2</v>
      </c>
      <c r="N48" s="1">
        <f t="shared" si="2"/>
        <v>0.17499999999995453</v>
      </c>
      <c r="O48">
        <v>726.35143749685665</v>
      </c>
      <c r="U48">
        <v>45</v>
      </c>
      <c r="V48">
        <v>1235</v>
      </c>
      <c r="W48">
        <v>726.45399999999995</v>
      </c>
      <c r="Y48">
        <v>45</v>
      </c>
      <c r="Z48">
        <v>1235</v>
      </c>
      <c r="AA48">
        <v>726.42</v>
      </c>
      <c r="AB48">
        <f t="shared" si="3"/>
        <v>726.41099999999994</v>
      </c>
      <c r="AC48">
        <v>45</v>
      </c>
      <c r="AD48">
        <v>1235</v>
      </c>
      <c r="AE48">
        <v>726.05499999999995</v>
      </c>
      <c r="AG48" s="1">
        <f t="shared" si="4"/>
        <v>4.3000000000006366E-2</v>
      </c>
      <c r="AH48" s="1">
        <f t="shared" si="5"/>
        <v>0.35599999999999454</v>
      </c>
    </row>
    <row r="49" spans="1:34" x14ac:dyDescent="0.25">
      <c r="A49">
        <v>46</v>
      </c>
      <c r="B49">
        <v>1260</v>
      </c>
      <c r="C49">
        <v>726.40899999999999</v>
      </c>
      <c r="E49">
        <v>46</v>
      </c>
      <c r="F49">
        <v>1260</v>
      </c>
      <c r="G49">
        <v>726.36400000000003</v>
      </c>
      <c r="H49">
        <f t="shared" si="0"/>
        <v>726.34100000000001</v>
      </c>
      <c r="I49">
        <v>46</v>
      </c>
      <c r="J49">
        <v>1260</v>
      </c>
      <c r="K49">
        <v>726.16600000000005</v>
      </c>
      <c r="M49" s="1">
        <f t="shared" si="1"/>
        <v>5.9375003176796781E-2</v>
      </c>
      <c r="N49" s="1">
        <f t="shared" si="2"/>
        <v>0.17499999999995453</v>
      </c>
      <c r="O49">
        <v>726.3496249968232</v>
      </c>
      <c r="U49">
        <v>46</v>
      </c>
      <c r="V49">
        <v>1260</v>
      </c>
      <c r="W49">
        <v>726.452</v>
      </c>
      <c r="Y49">
        <v>46</v>
      </c>
      <c r="Z49">
        <v>1260</v>
      </c>
      <c r="AA49">
        <v>726.41800000000001</v>
      </c>
      <c r="AB49">
        <f t="shared" si="3"/>
        <v>726.40899999999999</v>
      </c>
      <c r="AC49">
        <v>46</v>
      </c>
      <c r="AD49">
        <v>1260</v>
      </c>
      <c r="AE49">
        <v>726.053</v>
      </c>
      <c r="AG49" s="1">
        <f t="shared" si="4"/>
        <v>4.3000000000006366E-2</v>
      </c>
      <c r="AH49" s="1">
        <f t="shared" si="5"/>
        <v>0.35599999999999454</v>
      </c>
    </row>
    <row r="50" spans="1:34" x14ac:dyDescent="0.25">
      <c r="A50">
        <v>47</v>
      </c>
      <c r="B50">
        <v>1285</v>
      </c>
      <c r="C50">
        <v>726.40700000000004</v>
      </c>
      <c r="E50">
        <v>47</v>
      </c>
      <c r="F50">
        <v>1285</v>
      </c>
      <c r="G50">
        <v>726.35900000000004</v>
      </c>
      <c r="H50">
        <f t="shared" si="0"/>
        <v>726.33600000000001</v>
      </c>
      <c r="I50">
        <v>47</v>
      </c>
      <c r="J50">
        <v>1285</v>
      </c>
      <c r="K50">
        <v>726.16399999999999</v>
      </c>
      <c r="M50" s="1">
        <f t="shared" si="1"/>
        <v>6.2187503157588253E-2</v>
      </c>
      <c r="N50" s="1">
        <f t="shared" si="2"/>
        <v>0.17200000000002547</v>
      </c>
      <c r="O50">
        <v>726.34481249684245</v>
      </c>
      <c r="U50">
        <v>47</v>
      </c>
      <c r="V50">
        <v>1285</v>
      </c>
      <c r="W50">
        <v>726.44899999999996</v>
      </c>
      <c r="Y50">
        <v>47</v>
      </c>
      <c r="Z50">
        <v>1285</v>
      </c>
      <c r="AA50">
        <v>726.41800000000001</v>
      </c>
      <c r="AB50">
        <f t="shared" si="3"/>
        <v>726.40899999999999</v>
      </c>
      <c r="AC50">
        <v>47</v>
      </c>
      <c r="AD50">
        <v>1285</v>
      </c>
      <c r="AE50">
        <v>726.05100000000004</v>
      </c>
      <c r="AG50" s="1">
        <f t="shared" si="4"/>
        <v>3.999999999996362E-2</v>
      </c>
      <c r="AH50" s="1">
        <f t="shared" si="5"/>
        <v>0.35799999999994725</v>
      </c>
    </row>
    <row r="51" spans="1:34" x14ac:dyDescent="0.25">
      <c r="A51">
        <v>48</v>
      </c>
      <c r="B51">
        <v>1310</v>
      </c>
      <c r="C51">
        <v>726.40499999999997</v>
      </c>
      <c r="E51">
        <v>48</v>
      </c>
      <c r="F51">
        <v>1310</v>
      </c>
      <c r="G51">
        <v>726.35500000000002</v>
      </c>
      <c r="H51">
        <f t="shared" si="0"/>
        <v>726.33199999999999</v>
      </c>
      <c r="I51">
        <v>48</v>
      </c>
      <c r="J51">
        <v>1310</v>
      </c>
      <c r="K51">
        <v>726.16099999999994</v>
      </c>
      <c r="M51" s="1">
        <f t="shared" si="1"/>
        <v>6.4000003155911145E-2</v>
      </c>
      <c r="N51" s="1">
        <f t="shared" si="2"/>
        <v>0.17100000000004911</v>
      </c>
      <c r="O51">
        <v>726.34099999684406</v>
      </c>
      <c r="U51">
        <v>48</v>
      </c>
      <c r="V51">
        <v>1310</v>
      </c>
      <c r="W51">
        <v>726.44899999999996</v>
      </c>
      <c r="Y51">
        <v>48</v>
      </c>
      <c r="Z51">
        <v>1310</v>
      </c>
      <c r="AA51">
        <v>726.41700000000003</v>
      </c>
      <c r="AB51">
        <f t="shared" si="3"/>
        <v>726.40800000000002</v>
      </c>
      <c r="AC51">
        <v>48</v>
      </c>
      <c r="AD51">
        <v>1310</v>
      </c>
      <c r="AE51">
        <v>726.048</v>
      </c>
      <c r="AG51" s="1">
        <f t="shared" si="4"/>
        <v>4.0999999999939973E-2</v>
      </c>
      <c r="AH51" s="1">
        <f t="shared" si="5"/>
        <v>0.36000000000001364</v>
      </c>
    </row>
    <row r="52" spans="1:34" x14ac:dyDescent="0.25">
      <c r="A52">
        <v>49</v>
      </c>
      <c r="B52">
        <v>1335</v>
      </c>
      <c r="C52">
        <v>726.40300000000002</v>
      </c>
      <c r="E52">
        <v>49</v>
      </c>
      <c r="F52">
        <v>1335</v>
      </c>
      <c r="G52">
        <v>726.35199999999998</v>
      </c>
      <c r="H52">
        <f t="shared" si="0"/>
        <v>726.32899999999995</v>
      </c>
      <c r="I52">
        <v>49</v>
      </c>
      <c r="J52">
        <v>1335</v>
      </c>
      <c r="K52">
        <v>726.16</v>
      </c>
      <c r="M52" s="1">
        <f t="shared" si="1"/>
        <v>6.481250317199283E-2</v>
      </c>
      <c r="N52" s="1">
        <f t="shared" si="2"/>
        <v>0.16899999999998272</v>
      </c>
      <c r="O52">
        <v>726.33818749682803</v>
      </c>
      <c r="U52">
        <v>49</v>
      </c>
      <c r="V52">
        <v>1335</v>
      </c>
      <c r="W52">
        <v>726.44600000000003</v>
      </c>
      <c r="Y52">
        <v>49</v>
      </c>
      <c r="Z52">
        <v>1335</v>
      </c>
      <c r="AA52">
        <v>726.41600000000005</v>
      </c>
      <c r="AB52">
        <f t="shared" si="3"/>
        <v>726.40700000000004</v>
      </c>
      <c r="AC52">
        <v>49</v>
      </c>
      <c r="AD52">
        <v>1335</v>
      </c>
      <c r="AE52">
        <v>726.04600000000005</v>
      </c>
      <c r="AG52" s="1">
        <f t="shared" si="4"/>
        <v>3.8999999999987267E-2</v>
      </c>
      <c r="AH52" s="1">
        <f t="shared" si="5"/>
        <v>0.36099999999999</v>
      </c>
    </row>
    <row r="53" spans="1:34" x14ac:dyDescent="0.25">
      <c r="A53">
        <v>50</v>
      </c>
      <c r="B53">
        <v>1360</v>
      </c>
      <c r="C53">
        <v>726.39800000000002</v>
      </c>
      <c r="E53">
        <v>50</v>
      </c>
      <c r="F53">
        <v>1360</v>
      </c>
      <c r="G53">
        <v>726.34900000000005</v>
      </c>
      <c r="H53">
        <f t="shared" si="0"/>
        <v>726.32600000000002</v>
      </c>
      <c r="I53">
        <v>50</v>
      </c>
      <c r="J53">
        <v>1360</v>
      </c>
      <c r="K53">
        <v>726.15599999999995</v>
      </c>
      <c r="M53" s="1">
        <f t="shared" si="1"/>
        <v>6.2625003187804396E-2</v>
      </c>
      <c r="N53" s="1">
        <f t="shared" si="2"/>
        <v>0.17000000000007276</v>
      </c>
      <c r="O53">
        <v>726.33537499681222</v>
      </c>
      <c r="U53">
        <v>50</v>
      </c>
      <c r="V53">
        <v>1360</v>
      </c>
      <c r="W53">
        <v>726.44299999999998</v>
      </c>
      <c r="Y53">
        <v>50</v>
      </c>
      <c r="Z53">
        <v>1360</v>
      </c>
      <c r="AA53">
        <v>726.41200000000003</v>
      </c>
      <c r="AB53">
        <f t="shared" si="3"/>
        <v>726.40300000000002</v>
      </c>
      <c r="AC53">
        <v>50</v>
      </c>
      <c r="AD53">
        <v>1360</v>
      </c>
      <c r="AE53">
        <v>726.04399999999998</v>
      </c>
      <c r="AG53" s="1">
        <f t="shared" si="4"/>
        <v>3.999999999996362E-2</v>
      </c>
      <c r="AH53" s="1">
        <f t="shared" si="5"/>
        <v>0.35900000000003729</v>
      </c>
    </row>
    <row r="54" spans="1:34" x14ac:dyDescent="0.25">
      <c r="A54">
        <v>51</v>
      </c>
      <c r="B54">
        <v>1385</v>
      </c>
      <c r="C54">
        <v>726.39499999999998</v>
      </c>
      <c r="E54">
        <v>51</v>
      </c>
      <c r="F54">
        <v>1385</v>
      </c>
      <c r="G54">
        <v>726.34500000000003</v>
      </c>
      <c r="H54">
        <f t="shared" si="0"/>
        <v>726.322</v>
      </c>
      <c r="I54">
        <v>51</v>
      </c>
      <c r="J54">
        <v>1385</v>
      </c>
      <c r="K54">
        <v>726.15300000000002</v>
      </c>
      <c r="M54" s="1">
        <f t="shared" si="1"/>
        <v>6.3437503186150934E-2</v>
      </c>
      <c r="N54" s="1">
        <f t="shared" si="2"/>
        <v>0.16899999999998272</v>
      </c>
      <c r="O54">
        <v>726.33156249681383</v>
      </c>
      <c r="U54">
        <v>51</v>
      </c>
      <c r="V54">
        <v>1385</v>
      </c>
      <c r="W54">
        <v>726.43899999999996</v>
      </c>
      <c r="Y54">
        <v>51</v>
      </c>
      <c r="Z54">
        <v>1385</v>
      </c>
      <c r="AA54">
        <v>726.41</v>
      </c>
      <c r="AB54">
        <f t="shared" si="3"/>
        <v>726.40099999999995</v>
      </c>
      <c r="AC54">
        <v>51</v>
      </c>
      <c r="AD54">
        <v>1385</v>
      </c>
      <c r="AE54">
        <v>726.04100000000005</v>
      </c>
      <c r="AG54" s="1">
        <f t="shared" si="4"/>
        <v>3.8000000000010914E-2</v>
      </c>
      <c r="AH54" s="1">
        <f t="shared" si="5"/>
        <v>0.35999999999989996</v>
      </c>
    </row>
    <row r="55" spans="1:34" x14ac:dyDescent="0.25">
      <c r="A55">
        <v>52</v>
      </c>
      <c r="B55">
        <v>1410</v>
      </c>
      <c r="C55">
        <v>726.39300000000003</v>
      </c>
      <c r="E55">
        <v>52</v>
      </c>
      <c r="F55">
        <v>1410</v>
      </c>
      <c r="G55">
        <v>726.34400000000005</v>
      </c>
      <c r="H55">
        <f t="shared" si="0"/>
        <v>726.32100000000003</v>
      </c>
      <c r="I55">
        <v>52</v>
      </c>
      <c r="J55">
        <v>1410</v>
      </c>
      <c r="K55">
        <v>726.15200000000004</v>
      </c>
      <c r="M55" s="1">
        <f t="shared" si="1"/>
        <v>6.2250003237295459E-2</v>
      </c>
      <c r="N55" s="1">
        <f t="shared" si="2"/>
        <v>0.16899999999998272</v>
      </c>
      <c r="O55">
        <v>726.33074999676273</v>
      </c>
      <c r="U55">
        <v>52</v>
      </c>
      <c r="V55">
        <v>1410</v>
      </c>
      <c r="W55">
        <v>726.43600000000004</v>
      </c>
      <c r="Y55">
        <v>52</v>
      </c>
      <c r="Z55">
        <v>1410</v>
      </c>
      <c r="AA55">
        <v>726.40899999999999</v>
      </c>
      <c r="AB55">
        <f t="shared" si="3"/>
        <v>726.4</v>
      </c>
      <c r="AC55">
        <v>52</v>
      </c>
      <c r="AD55">
        <v>1410</v>
      </c>
      <c r="AE55">
        <v>726.04100000000005</v>
      </c>
      <c r="AG55" s="1">
        <f t="shared" si="4"/>
        <v>3.6000000000058208E-2</v>
      </c>
      <c r="AH55" s="1">
        <f t="shared" si="5"/>
        <v>0.3589999999999236</v>
      </c>
    </row>
    <row r="56" spans="1:34" x14ac:dyDescent="0.25">
      <c r="A56">
        <v>53</v>
      </c>
      <c r="B56">
        <v>1435</v>
      </c>
      <c r="C56">
        <v>726.39099999999996</v>
      </c>
      <c r="E56">
        <v>53</v>
      </c>
      <c r="F56">
        <v>1435</v>
      </c>
      <c r="G56">
        <v>726.33799999999997</v>
      </c>
      <c r="H56">
        <f t="shared" si="0"/>
        <v>726.31499999999994</v>
      </c>
      <c r="I56">
        <v>53</v>
      </c>
      <c r="J56">
        <v>1435</v>
      </c>
      <c r="K56">
        <v>726.15</v>
      </c>
      <c r="M56" s="1">
        <f t="shared" si="1"/>
        <v>6.6062503200555511E-2</v>
      </c>
      <c r="N56" s="1">
        <f t="shared" si="2"/>
        <v>0.16499999999996362</v>
      </c>
      <c r="O56">
        <v>726.32493749679941</v>
      </c>
      <c r="U56">
        <v>53</v>
      </c>
      <c r="V56">
        <v>1435</v>
      </c>
      <c r="W56">
        <v>726.43399999999997</v>
      </c>
      <c r="Y56">
        <v>53</v>
      </c>
      <c r="Z56">
        <v>1435</v>
      </c>
      <c r="AA56">
        <v>726.40700000000004</v>
      </c>
      <c r="AB56">
        <f t="shared" si="3"/>
        <v>726.39800000000002</v>
      </c>
      <c r="AC56">
        <v>53</v>
      </c>
      <c r="AD56">
        <v>1435</v>
      </c>
      <c r="AE56">
        <v>726.03700000000003</v>
      </c>
      <c r="AG56" s="1">
        <f t="shared" si="4"/>
        <v>3.5999999999944521E-2</v>
      </c>
      <c r="AH56" s="1">
        <f t="shared" si="5"/>
        <v>0.36099999999999</v>
      </c>
    </row>
    <row r="57" spans="1:34" x14ac:dyDescent="0.25">
      <c r="A57">
        <v>54</v>
      </c>
      <c r="B57">
        <v>1460</v>
      </c>
      <c r="C57">
        <v>726.38800000000003</v>
      </c>
      <c r="E57">
        <v>54</v>
      </c>
      <c r="F57">
        <v>1460</v>
      </c>
      <c r="G57">
        <v>726.33699999999999</v>
      </c>
      <c r="H57">
        <f t="shared" si="0"/>
        <v>726.31399999999996</v>
      </c>
      <c r="I57">
        <v>54</v>
      </c>
      <c r="J57">
        <v>1460</v>
      </c>
      <c r="K57">
        <v>726.14800000000002</v>
      </c>
      <c r="M57" s="1">
        <f t="shared" si="1"/>
        <v>6.3875003251723683E-2</v>
      </c>
      <c r="N57" s="1">
        <f t="shared" si="2"/>
        <v>0.16599999999993997</v>
      </c>
      <c r="O57">
        <v>726.32412499674831</v>
      </c>
      <c r="U57">
        <v>54</v>
      </c>
      <c r="V57">
        <v>1460</v>
      </c>
      <c r="W57">
        <v>726.43100000000004</v>
      </c>
      <c r="Y57">
        <v>54</v>
      </c>
      <c r="Z57">
        <v>1460</v>
      </c>
      <c r="AA57">
        <v>726.40099999999995</v>
      </c>
      <c r="AB57">
        <f t="shared" si="3"/>
        <v>726.39199999999994</v>
      </c>
      <c r="AC57">
        <v>54</v>
      </c>
      <c r="AD57">
        <v>1460</v>
      </c>
      <c r="AE57">
        <v>726.03300000000002</v>
      </c>
      <c r="AG57" s="1">
        <f t="shared" si="4"/>
        <v>3.9000000000100954E-2</v>
      </c>
      <c r="AH57" s="1">
        <f t="shared" si="5"/>
        <v>0.3589999999999236</v>
      </c>
    </row>
    <row r="58" spans="1:34" x14ac:dyDescent="0.25">
      <c r="A58">
        <v>55</v>
      </c>
      <c r="B58">
        <v>1485</v>
      </c>
      <c r="C58">
        <v>726.38499999999999</v>
      </c>
      <c r="E58">
        <v>55</v>
      </c>
      <c r="F58">
        <v>1485</v>
      </c>
      <c r="G58">
        <v>726.33399999999995</v>
      </c>
      <c r="H58">
        <f t="shared" si="0"/>
        <v>726.31099999999992</v>
      </c>
      <c r="I58">
        <v>55</v>
      </c>
      <c r="J58">
        <v>1485</v>
      </c>
      <c r="K58">
        <v>726.14499999999998</v>
      </c>
      <c r="M58" s="1">
        <f t="shared" si="1"/>
        <v>6.3687503267601642E-2</v>
      </c>
      <c r="N58" s="1">
        <f t="shared" si="2"/>
        <v>0.16599999999993997</v>
      </c>
      <c r="O58">
        <v>726.32131249673239</v>
      </c>
      <c r="U58">
        <v>55</v>
      </c>
      <c r="V58">
        <v>1485</v>
      </c>
      <c r="W58">
        <v>726.42600000000004</v>
      </c>
      <c r="Y58">
        <v>55</v>
      </c>
      <c r="Z58">
        <v>1485</v>
      </c>
      <c r="AA58">
        <v>726.39599999999996</v>
      </c>
      <c r="AB58">
        <f t="shared" si="3"/>
        <v>726.38699999999994</v>
      </c>
      <c r="AC58">
        <v>55</v>
      </c>
      <c r="AD58">
        <v>1485</v>
      </c>
      <c r="AE58">
        <v>726.03</v>
      </c>
      <c r="AG58" s="1">
        <f t="shared" si="4"/>
        <v>3.9000000000100954E-2</v>
      </c>
      <c r="AH58" s="1">
        <f t="shared" si="5"/>
        <v>0.3569999999999709</v>
      </c>
    </row>
    <row r="59" spans="1:34" x14ac:dyDescent="0.25">
      <c r="A59">
        <v>56</v>
      </c>
      <c r="B59">
        <v>1510</v>
      </c>
      <c r="C59">
        <v>726.38099999999997</v>
      </c>
      <c r="E59">
        <v>56</v>
      </c>
      <c r="F59">
        <v>1510</v>
      </c>
      <c r="G59">
        <v>726.33299999999997</v>
      </c>
      <c r="H59">
        <f t="shared" si="0"/>
        <v>726.31</v>
      </c>
      <c r="I59">
        <v>56</v>
      </c>
      <c r="J59">
        <v>1510</v>
      </c>
      <c r="K59">
        <v>726.14200000000005</v>
      </c>
      <c r="M59" s="1">
        <f t="shared" si="1"/>
        <v>6.0500003318679774E-2</v>
      </c>
      <c r="N59" s="1">
        <f t="shared" si="2"/>
        <v>0.16799999999989268</v>
      </c>
      <c r="O59">
        <v>726.32049999668129</v>
      </c>
      <c r="U59">
        <v>56</v>
      </c>
      <c r="V59">
        <v>1510</v>
      </c>
      <c r="W59">
        <v>726.423</v>
      </c>
      <c r="Y59">
        <v>56</v>
      </c>
      <c r="Z59">
        <v>1510</v>
      </c>
      <c r="AA59">
        <v>726.399</v>
      </c>
      <c r="AB59">
        <f t="shared" si="3"/>
        <v>726.39</v>
      </c>
      <c r="AC59">
        <v>56</v>
      </c>
      <c r="AD59">
        <v>1510</v>
      </c>
      <c r="AE59">
        <v>726.02700000000004</v>
      </c>
      <c r="AG59" s="1">
        <f t="shared" si="4"/>
        <v>3.3000000000015461E-2</v>
      </c>
      <c r="AH59" s="1">
        <f t="shared" si="5"/>
        <v>0.3629999999999427</v>
      </c>
    </row>
    <row r="60" spans="1:34" x14ac:dyDescent="0.25">
      <c r="A60">
        <v>57</v>
      </c>
      <c r="B60">
        <v>1535</v>
      </c>
      <c r="C60">
        <v>726.37699999999995</v>
      </c>
      <c r="E60">
        <v>57</v>
      </c>
      <c r="F60">
        <v>1535</v>
      </c>
      <c r="G60">
        <v>726.33900000000006</v>
      </c>
      <c r="H60">
        <f t="shared" si="0"/>
        <v>726.31600000000003</v>
      </c>
      <c r="I60">
        <v>57</v>
      </c>
      <c r="J60">
        <v>1535</v>
      </c>
      <c r="K60">
        <v>726.14099999999996</v>
      </c>
      <c r="M60" s="1">
        <f t="shared" si="1"/>
        <v>5.0312503492705218E-2</v>
      </c>
      <c r="N60" s="1">
        <f t="shared" si="2"/>
        <v>0.17500000000006821</v>
      </c>
      <c r="O60">
        <v>726.32668749650725</v>
      </c>
      <c r="U60">
        <v>57</v>
      </c>
      <c r="V60">
        <v>1535</v>
      </c>
      <c r="W60">
        <v>726.41899999999998</v>
      </c>
      <c r="Y60">
        <v>57</v>
      </c>
      <c r="Z60">
        <v>1535</v>
      </c>
      <c r="AA60">
        <v>726.40300000000002</v>
      </c>
      <c r="AB60">
        <f t="shared" si="3"/>
        <v>726.39400000000001</v>
      </c>
      <c r="AC60">
        <v>57</v>
      </c>
      <c r="AD60">
        <v>1535</v>
      </c>
      <c r="AE60">
        <v>726.02499999999998</v>
      </c>
      <c r="AG60" s="1">
        <f t="shared" si="4"/>
        <v>2.4999999999977263E-2</v>
      </c>
      <c r="AH60" s="1">
        <f t="shared" si="5"/>
        <v>0.36900000000002819</v>
      </c>
    </row>
    <row r="61" spans="1:34" x14ac:dyDescent="0.25">
      <c r="A61">
        <v>58</v>
      </c>
      <c r="B61">
        <v>1560</v>
      </c>
      <c r="C61">
        <v>726.37199999999996</v>
      </c>
      <c r="E61">
        <v>58</v>
      </c>
      <c r="F61">
        <v>1560</v>
      </c>
      <c r="G61">
        <v>726.34400000000005</v>
      </c>
      <c r="H61">
        <f t="shared" si="0"/>
        <v>726.32100000000003</v>
      </c>
      <c r="I61">
        <v>58</v>
      </c>
      <c r="J61">
        <v>1560</v>
      </c>
      <c r="K61">
        <v>726.13699999999994</v>
      </c>
      <c r="M61" s="1">
        <f t="shared" si="1"/>
        <v>4.0125003649336577E-2</v>
      </c>
      <c r="N61" s="1">
        <f t="shared" si="2"/>
        <v>0.18400000000008276</v>
      </c>
      <c r="O61">
        <v>726.33187499635062</v>
      </c>
      <c r="U61">
        <v>58</v>
      </c>
      <c r="V61">
        <v>1560</v>
      </c>
      <c r="W61">
        <v>726.41499999999996</v>
      </c>
      <c r="Y61">
        <v>58</v>
      </c>
      <c r="Z61">
        <v>1560</v>
      </c>
      <c r="AA61">
        <v>726.41</v>
      </c>
      <c r="AB61">
        <f t="shared" si="3"/>
        <v>726.40099999999995</v>
      </c>
      <c r="AC61">
        <v>58</v>
      </c>
      <c r="AD61">
        <v>1560</v>
      </c>
      <c r="AE61">
        <v>726.02099999999996</v>
      </c>
      <c r="AG61" s="1">
        <f t="shared" si="4"/>
        <v>1.4000000000010004E-2</v>
      </c>
      <c r="AH61" s="1">
        <f t="shared" si="5"/>
        <v>0.37999999999999545</v>
      </c>
    </row>
    <row r="62" spans="1:34" x14ac:dyDescent="0.25">
      <c r="A62">
        <v>59</v>
      </c>
      <c r="B62">
        <v>1585</v>
      </c>
      <c r="C62">
        <v>726.36900000000003</v>
      </c>
      <c r="E62">
        <v>59</v>
      </c>
      <c r="F62">
        <v>1585</v>
      </c>
      <c r="G62">
        <v>726.36599999999999</v>
      </c>
      <c r="H62">
        <f t="shared" si="0"/>
        <v>726.34299999999996</v>
      </c>
      <c r="I62">
        <v>59</v>
      </c>
      <c r="J62">
        <v>1585</v>
      </c>
      <c r="K62">
        <v>726.13599999999997</v>
      </c>
      <c r="M62" s="1">
        <f t="shared" si="1"/>
        <v>1.4937504104864274E-2</v>
      </c>
      <c r="N62" s="1">
        <f t="shared" si="2"/>
        <v>0.20699999999999363</v>
      </c>
      <c r="O62">
        <v>726.35406249589516</v>
      </c>
      <c r="U62">
        <v>59</v>
      </c>
      <c r="V62">
        <v>1585</v>
      </c>
      <c r="W62">
        <v>726.41</v>
      </c>
      <c r="Y62">
        <v>59</v>
      </c>
      <c r="Z62">
        <v>1585</v>
      </c>
      <c r="AA62">
        <v>726.40899999999999</v>
      </c>
      <c r="AB62">
        <f t="shared" si="3"/>
        <v>726.4</v>
      </c>
      <c r="AC62">
        <v>59</v>
      </c>
      <c r="AD62">
        <v>1585</v>
      </c>
      <c r="AE62">
        <v>726.01800000000003</v>
      </c>
      <c r="AG62" s="1">
        <f t="shared" si="4"/>
        <v>9.9999999999909051E-3</v>
      </c>
      <c r="AH62" s="1">
        <f t="shared" si="5"/>
        <v>0.38199999999994816</v>
      </c>
    </row>
    <row r="63" spans="1:34" x14ac:dyDescent="0.25">
      <c r="A63">
        <v>60</v>
      </c>
      <c r="B63">
        <v>1610</v>
      </c>
      <c r="C63">
        <v>726.36599999999999</v>
      </c>
      <c r="E63">
        <v>60</v>
      </c>
      <c r="F63">
        <v>1610</v>
      </c>
      <c r="G63">
        <v>726.37400000000002</v>
      </c>
      <c r="H63">
        <f t="shared" si="0"/>
        <v>726.351</v>
      </c>
      <c r="I63">
        <v>60</v>
      </c>
      <c r="J63">
        <v>1610</v>
      </c>
      <c r="K63">
        <v>726.13300000000004</v>
      </c>
      <c r="M63" s="1">
        <f t="shared" si="1"/>
        <v>3.7500043140425987E-3</v>
      </c>
      <c r="N63" s="1">
        <f t="shared" si="2"/>
        <v>0.21799999999996089</v>
      </c>
      <c r="O63">
        <v>726.36224999568594</v>
      </c>
      <c r="U63">
        <v>60</v>
      </c>
      <c r="V63">
        <v>1610</v>
      </c>
      <c r="W63">
        <v>726.40599999999995</v>
      </c>
      <c r="Y63">
        <v>60</v>
      </c>
      <c r="Z63">
        <v>1610</v>
      </c>
      <c r="AA63">
        <v>726.40899999999999</v>
      </c>
      <c r="AB63">
        <f t="shared" si="3"/>
        <v>726.4</v>
      </c>
      <c r="AC63">
        <v>60</v>
      </c>
      <c r="AD63">
        <v>1610</v>
      </c>
      <c r="AE63">
        <v>726.01499999999999</v>
      </c>
      <c r="AG63" s="1">
        <f t="shared" si="4"/>
        <v>5.9999999999718057E-3</v>
      </c>
      <c r="AH63" s="1">
        <f t="shared" si="5"/>
        <v>0.38499999999999091</v>
      </c>
    </row>
    <row r="64" spans="1:34" x14ac:dyDescent="0.25">
      <c r="A64">
        <v>61</v>
      </c>
      <c r="B64">
        <v>1635</v>
      </c>
      <c r="C64">
        <v>726.36099999999999</v>
      </c>
      <c r="E64">
        <v>61</v>
      </c>
      <c r="F64">
        <v>1635</v>
      </c>
      <c r="G64">
        <v>726.37</v>
      </c>
      <c r="H64">
        <f t="shared" si="0"/>
        <v>726.34699999999998</v>
      </c>
      <c r="I64">
        <v>61</v>
      </c>
      <c r="J64">
        <v>1635</v>
      </c>
      <c r="K64">
        <v>726.12900000000002</v>
      </c>
      <c r="M64" s="1">
        <f t="shared" si="1"/>
        <v>2.5625043124364311E-3</v>
      </c>
      <c r="N64" s="1">
        <f t="shared" si="2"/>
        <v>0.21799999999996089</v>
      </c>
      <c r="O64">
        <v>726.35843749568755</v>
      </c>
      <c r="U64">
        <v>61</v>
      </c>
      <c r="V64">
        <v>1635</v>
      </c>
      <c r="W64">
        <v>726.40300000000002</v>
      </c>
      <c r="Y64">
        <v>61</v>
      </c>
      <c r="Z64">
        <v>1635</v>
      </c>
      <c r="AA64">
        <v>726.41399999999999</v>
      </c>
      <c r="AB64">
        <f t="shared" si="3"/>
        <v>726.40499999999997</v>
      </c>
      <c r="AC64">
        <v>61</v>
      </c>
      <c r="AD64">
        <v>1635</v>
      </c>
      <c r="AE64">
        <v>726.01</v>
      </c>
      <c r="AG64" s="1">
        <f t="shared" si="4"/>
        <v>-1.9999999999527063E-3</v>
      </c>
      <c r="AH64" s="1">
        <f t="shared" si="5"/>
        <v>0.39499999999998181</v>
      </c>
    </row>
    <row r="65" spans="1:34" x14ac:dyDescent="0.25">
      <c r="A65">
        <v>62</v>
      </c>
      <c r="B65">
        <v>1660</v>
      </c>
      <c r="C65">
        <v>726.35599999999999</v>
      </c>
      <c r="E65">
        <v>62</v>
      </c>
      <c r="F65">
        <v>1660</v>
      </c>
      <c r="G65">
        <v>726.36599999999999</v>
      </c>
      <c r="H65">
        <f t="shared" si="0"/>
        <v>726.34299999999996</v>
      </c>
      <c r="I65">
        <v>62</v>
      </c>
      <c r="J65">
        <v>1660</v>
      </c>
      <c r="K65">
        <v>726.12400000000002</v>
      </c>
      <c r="M65" s="1">
        <f t="shared" si="1"/>
        <v>1.3750043108302634E-3</v>
      </c>
      <c r="N65" s="1">
        <f t="shared" si="2"/>
        <v>0.21899999999993724</v>
      </c>
      <c r="O65">
        <v>726.35462499568916</v>
      </c>
      <c r="U65">
        <v>62</v>
      </c>
      <c r="V65">
        <v>1660</v>
      </c>
      <c r="W65">
        <v>726.39599999999996</v>
      </c>
      <c r="Y65">
        <v>62</v>
      </c>
      <c r="Z65">
        <v>1660</v>
      </c>
      <c r="AA65">
        <v>726.40899999999999</v>
      </c>
      <c r="AB65">
        <f t="shared" si="3"/>
        <v>726.4</v>
      </c>
      <c r="AC65">
        <v>62</v>
      </c>
      <c r="AD65">
        <v>1660</v>
      </c>
      <c r="AE65">
        <v>726.00699999999995</v>
      </c>
      <c r="AG65" s="1">
        <f t="shared" si="4"/>
        <v>-4.0000000000190994E-3</v>
      </c>
      <c r="AH65" s="1">
        <f t="shared" si="5"/>
        <v>0.3930000000000291</v>
      </c>
    </row>
    <row r="66" spans="1:34" x14ac:dyDescent="0.25">
      <c r="A66">
        <v>63</v>
      </c>
      <c r="B66">
        <v>1685</v>
      </c>
      <c r="C66">
        <v>726.35</v>
      </c>
      <c r="E66">
        <v>63</v>
      </c>
      <c r="F66">
        <v>1685</v>
      </c>
      <c r="G66">
        <v>726.36099999999999</v>
      </c>
      <c r="H66">
        <f t="shared" si="0"/>
        <v>726.33799999999997</v>
      </c>
      <c r="I66">
        <v>63</v>
      </c>
      <c r="J66">
        <v>1685</v>
      </c>
      <c r="K66">
        <v>726.11800000000005</v>
      </c>
      <c r="M66" s="1">
        <f t="shared" si="1"/>
        <v>1.8750429160263593E-4</v>
      </c>
      <c r="N66" s="1">
        <f t="shared" si="2"/>
        <v>0.2199999999999136</v>
      </c>
      <c r="O66">
        <v>726.34981249570842</v>
      </c>
      <c r="U66">
        <v>63</v>
      </c>
      <c r="V66">
        <v>1685</v>
      </c>
      <c r="W66">
        <v>726.39</v>
      </c>
      <c r="Y66">
        <v>63</v>
      </c>
      <c r="Z66">
        <v>1685</v>
      </c>
      <c r="AA66">
        <v>726.40499999999997</v>
      </c>
      <c r="AB66">
        <f t="shared" si="3"/>
        <v>726.39599999999996</v>
      </c>
      <c r="AC66">
        <v>63</v>
      </c>
      <c r="AD66">
        <v>1685</v>
      </c>
      <c r="AE66">
        <v>726.00199999999995</v>
      </c>
      <c r="AG66" s="1">
        <f t="shared" si="4"/>
        <v>-5.9999999999718057E-3</v>
      </c>
      <c r="AH66" s="1">
        <f t="shared" si="5"/>
        <v>0.39400000000000546</v>
      </c>
    </row>
    <row r="67" spans="1:34" x14ac:dyDescent="0.25">
      <c r="A67">
        <v>64</v>
      </c>
      <c r="B67">
        <v>1710</v>
      </c>
      <c r="C67">
        <v>726.346</v>
      </c>
      <c r="E67">
        <v>64</v>
      </c>
      <c r="F67">
        <v>1710</v>
      </c>
      <c r="G67">
        <v>726.35699999999997</v>
      </c>
      <c r="H67">
        <f t="shared" si="0"/>
        <v>726.33399999999995</v>
      </c>
      <c r="I67">
        <v>64</v>
      </c>
      <c r="J67">
        <v>1710</v>
      </c>
      <c r="K67">
        <v>726.11300000000006</v>
      </c>
      <c r="M67" s="1">
        <f t="shared" si="1"/>
        <v>4.2899728214251809E-9</v>
      </c>
      <c r="N67" s="1">
        <f t="shared" si="2"/>
        <v>0.22099999999988995</v>
      </c>
      <c r="O67">
        <v>726.34599999571003</v>
      </c>
      <c r="U67">
        <v>64</v>
      </c>
      <c r="V67">
        <v>1710</v>
      </c>
      <c r="W67">
        <v>726.38400000000001</v>
      </c>
      <c r="Y67">
        <v>64</v>
      </c>
      <c r="Z67">
        <v>1710</v>
      </c>
      <c r="AA67">
        <v>726.4</v>
      </c>
      <c r="AB67">
        <f t="shared" si="3"/>
        <v>726.39099999999996</v>
      </c>
      <c r="AC67">
        <v>64</v>
      </c>
      <c r="AD67">
        <v>1710</v>
      </c>
      <c r="AE67">
        <v>725.99599999999998</v>
      </c>
      <c r="AG67" s="1">
        <f t="shared" si="4"/>
        <v>-6.9999999999481588E-3</v>
      </c>
      <c r="AH67" s="1">
        <f t="shared" si="5"/>
        <v>0.39499999999998181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9"/>
  <sheetViews>
    <sheetView workbookViewId="0">
      <selection activeCell="A3" sqref="A3:BU2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323.26524299170387</v>
      </c>
      <c r="C3">
        <v>1.02898160989782E-3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1.02898160989782E-3</v>
      </c>
      <c r="S3">
        <v>1.02898160989782E-3</v>
      </c>
      <c r="T3">
        <v>1.02898160989782E-3</v>
      </c>
      <c r="U3">
        <v>1.02898160989782E-3</v>
      </c>
      <c r="V3">
        <v>1.02898160989782E-3</v>
      </c>
      <c r="W3">
        <v>1.02898160989782E-3</v>
      </c>
      <c r="X3">
        <v>1.02898160989782E-3</v>
      </c>
      <c r="Y3">
        <v>1.02898160989782E-3</v>
      </c>
      <c r="Z3">
        <v>1.02898160989782E-3</v>
      </c>
      <c r="AA3">
        <v>1.02898160989782E-3</v>
      </c>
      <c r="AB3">
        <v>1.02898160989782E-3</v>
      </c>
      <c r="AC3">
        <v>1.02898160989782E-3</v>
      </c>
      <c r="AD3">
        <v>1.02898160989782E-3</v>
      </c>
      <c r="AE3">
        <v>1.02898160989782E-3</v>
      </c>
      <c r="AF3">
        <v>1.02898160989782E-3</v>
      </c>
      <c r="AG3">
        <v>1.02898160989782E-3</v>
      </c>
      <c r="AH3">
        <v>1.02898160989782E-3</v>
      </c>
      <c r="AI3">
        <v>1.02898160989782E-3</v>
      </c>
      <c r="AJ3">
        <v>1.02898160989782E-3</v>
      </c>
      <c r="AK3">
        <v>1.02898160989782E-3</v>
      </c>
      <c r="AL3">
        <v>1.02898160989782E-3</v>
      </c>
      <c r="AM3">
        <v>1.02898160989782E-3</v>
      </c>
      <c r="AN3">
        <v>1.02898160989782E-3</v>
      </c>
      <c r="AO3">
        <v>1.02898160989782E-3</v>
      </c>
      <c r="AP3">
        <v>1.02898160989782E-3</v>
      </c>
      <c r="AQ3">
        <v>1.02898160989782E-3</v>
      </c>
      <c r="AR3">
        <v>1.02898160989782E-3</v>
      </c>
      <c r="AS3">
        <v>1.02898160989782E-3</v>
      </c>
      <c r="AT3">
        <v>1.02898160989782E-3</v>
      </c>
      <c r="AU3">
        <v>1.02898160989782E-3</v>
      </c>
      <c r="AV3">
        <v>1.02898160989782E-3</v>
      </c>
      <c r="AW3">
        <v>1.02898160989782E-3</v>
      </c>
      <c r="AX3">
        <v>1.02898160989782E-3</v>
      </c>
      <c r="AY3">
        <v>1.02898160989782E-3</v>
      </c>
      <c r="AZ3">
        <v>1.02898160989782E-3</v>
      </c>
      <c r="BA3">
        <v>1.02898160989782E-3</v>
      </c>
      <c r="BB3">
        <v>1.02898160989782E-3</v>
      </c>
      <c r="BC3">
        <v>1.02898160989782E-3</v>
      </c>
      <c r="BD3">
        <v>1.02898160989782E-3</v>
      </c>
      <c r="BE3">
        <v>1.02898160989782E-3</v>
      </c>
      <c r="BF3">
        <v>1.02898160989782E-3</v>
      </c>
      <c r="BG3">
        <v>1.02898160989782E-3</v>
      </c>
      <c r="BH3">
        <v>1.02898160989782E-3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399.17196970337977</v>
      </c>
      <c r="C4">
        <v>1.2705993759496396E-3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1.2705993759496396E-3</v>
      </c>
      <c r="R4">
        <v>2.2995809858474595E-3</v>
      </c>
      <c r="S4">
        <v>2.2995809858474595E-3</v>
      </c>
      <c r="T4">
        <v>2.2995809858474595E-3</v>
      </c>
      <c r="U4">
        <v>2.2995809858474595E-3</v>
      </c>
      <c r="V4">
        <v>2.2995809858474595E-3</v>
      </c>
      <c r="W4">
        <v>2.2995809858474595E-3</v>
      </c>
      <c r="X4">
        <v>2.2995809858474595E-3</v>
      </c>
      <c r="Y4">
        <v>2.2995809858474595E-3</v>
      </c>
      <c r="Z4">
        <v>2.2995809858474595E-3</v>
      </c>
      <c r="AA4">
        <v>2.2995809858474595E-3</v>
      </c>
      <c r="AB4">
        <v>2.2995809858474595E-3</v>
      </c>
      <c r="AC4">
        <v>2.2995809858474595E-3</v>
      </c>
      <c r="AD4">
        <v>2.2995809858474595E-3</v>
      </c>
      <c r="AE4">
        <v>2.2995809858474595E-3</v>
      </c>
      <c r="AF4">
        <v>2.2995809858474595E-3</v>
      </c>
      <c r="AG4">
        <v>2.2995809858474595E-3</v>
      </c>
      <c r="AH4">
        <v>2.2995809858474595E-3</v>
      </c>
      <c r="AI4">
        <v>2.2995809858474595E-3</v>
      </c>
      <c r="AJ4">
        <v>2.2995809858474595E-3</v>
      </c>
      <c r="AK4">
        <v>2.2995809858474595E-3</v>
      </c>
      <c r="AL4">
        <v>2.2995809858474595E-3</v>
      </c>
      <c r="AM4">
        <v>2.2995809858474595E-3</v>
      </c>
      <c r="AN4">
        <v>2.2995809858474595E-3</v>
      </c>
      <c r="AO4">
        <v>2.2995809858474595E-3</v>
      </c>
      <c r="AP4">
        <v>2.2995809858474595E-3</v>
      </c>
      <c r="AQ4">
        <v>2.2995809858474595E-3</v>
      </c>
      <c r="AR4">
        <v>2.2995809858474595E-3</v>
      </c>
      <c r="AS4">
        <v>2.2995809858474595E-3</v>
      </c>
      <c r="AT4">
        <v>2.2995809858474595E-3</v>
      </c>
      <c r="AU4">
        <v>2.2995809858474595E-3</v>
      </c>
      <c r="AV4">
        <v>2.2995809858474595E-3</v>
      </c>
      <c r="AW4">
        <v>2.2995809858474595E-3</v>
      </c>
      <c r="AX4">
        <v>2.2995809858474595E-3</v>
      </c>
      <c r="AY4">
        <v>2.2995809858474595E-3</v>
      </c>
      <c r="AZ4">
        <v>2.2995809858474595E-3</v>
      </c>
      <c r="BA4">
        <v>2.2995809858474595E-3</v>
      </c>
      <c r="BB4">
        <v>2.2995809858474595E-3</v>
      </c>
      <c r="BC4">
        <v>2.2995809858474595E-3</v>
      </c>
      <c r="BD4">
        <v>2.2995809858474595E-3</v>
      </c>
      <c r="BE4">
        <v>2.2995809858474595E-3</v>
      </c>
      <c r="BF4">
        <v>2.2995809858474595E-3</v>
      </c>
      <c r="BG4">
        <v>2.2995809858474595E-3</v>
      </c>
      <c r="BH4">
        <v>2.2995809858474595E-3</v>
      </c>
      <c r="BI4">
        <v>1.2705993759496396E-3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5.1526100076470485E-4</v>
      </c>
      <c r="BU4">
        <v>5.152610007647016E-4</v>
      </c>
    </row>
    <row r="5" spans="1:73" x14ac:dyDescent="0.25">
      <c r="A5">
        <v>1244</v>
      </c>
      <c r="B5">
        <v>378.2479421949667</v>
      </c>
      <c r="C5">
        <v>1.2039963619296459E-3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1.2039963619296459E-3</v>
      </c>
      <c r="Q5">
        <v>2.4745957378792855E-3</v>
      </c>
      <c r="R5">
        <v>3.5035773477771056E-3</v>
      </c>
      <c r="S5">
        <v>3.5035773477771056E-3</v>
      </c>
      <c r="T5">
        <v>3.5035773477771056E-3</v>
      </c>
      <c r="U5">
        <v>3.5035773477771056E-3</v>
      </c>
      <c r="V5">
        <v>3.5035773477771056E-3</v>
      </c>
      <c r="W5">
        <v>3.5035773477771056E-3</v>
      </c>
      <c r="X5">
        <v>3.5035773477771056E-3</v>
      </c>
      <c r="Y5">
        <v>3.5035773477771056E-3</v>
      </c>
      <c r="Z5">
        <v>3.5035773477771056E-3</v>
      </c>
      <c r="AA5">
        <v>3.5035773477771056E-3</v>
      </c>
      <c r="AB5">
        <v>3.5035773477771056E-3</v>
      </c>
      <c r="AC5">
        <v>3.5035773477771056E-3</v>
      </c>
      <c r="AD5">
        <v>3.5035773477771056E-3</v>
      </c>
      <c r="AE5">
        <v>3.5035773477771056E-3</v>
      </c>
      <c r="AF5">
        <v>3.5035773477771056E-3</v>
      </c>
      <c r="AG5">
        <v>3.5035773477771056E-3</v>
      </c>
      <c r="AH5">
        <v>3.5035773477771056E-3</v>
      </c>
      <c r="AI5">
        <v>3.5035773477771056E-3</v>
      </c>
      <c r="AJ5">
        <v>3.5035773477771056E-3</v>
      </c>
      <c r="AK5">
        <v>3.5035773477771056E-3</v>
      </c>
      <c r="AL5">
        <v>3.5035773477771056E-3</v>
      </c>
      <c r="AM5">
        <v>3.5035773477771056E-3</v>
      </c>
      <c r="AN5">
        <v>3.5035773477771056E-3</v>
      </c>
      <c r="AO5">
        <v>3.5035773477771056E-3</v>
      </c>
      <c r="AP5">
        <v>3.5035773477771056E-3</v>
      </c>
      <c r="AQ5">
        <v>3.5035773477771056E-3</v>
      </c>
      <c r="AR5">
        <v>3.5035773477771056E-3</v>
      </c>
      <c r="AS5">
        <v>3.5035773477771056E-3</v>
      </c>
      <c r="AT5">
        <v>3.5035773477771056E-3</v>
      </c>
      <c r="AU5">
        <v>3.5035773477771056E-3</v>
      </c>
      <c r="AV5">
        <v>3.5035773477771056E-3</v>
      </c>
      <c r="AW5">
        <v>3.5035773477771056E-3</v>
      </c>
      <c r="AX5">
        <v>3.5035773477771056E-3</v>
      </c>
      <c r="AY5">
        <v>3.5035773477771056E-3</v>
      </c>
      <c r="AZ5">
        <v>3.5035773477771056E-3</v>
      </c>
      <c r="BA5">
        <v>3.5035773477771056E-3</v>
      </c>
      <c r="BB5">
        <v>3.5035773477771056E-3</v>
      </c>
      <c r="BC5">
        <v>3.5035773477771056E-3</v>
      </c>
      <c r="BD5">
        <v>3.5035773477771056E-3</v>
      </c>
      <c r="BE5">
        <v>3.5035773477771056E-3</v>
      </c>
      <c r="BF5">
        <v>3.5035773477771056E-3</v>
      </c>
      <c r="BG5">
        <v>3.5035773477771056E-3</v>
      </c>
      <c r="BH5">
        <v>3.5035773477771056E-3</v>
      </c>
      <c r="BI5">
        <v>2.4745957378792855E-3</v>
      </c>
      <c r="BJ5">
        <v>1.2039963619296459E-3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8.0408443168662313E-4</v>
      </c>
      <c r="BU5">
        <v>8.0408443168661966E-4</v>
      </c>
    </row>
    <row r="6" spans="1:73" x14ac:dyDescent="0.25">
      <c r="A6">
        <v>1253</v>
      </c>
      <c r="B6">
        <v>485.40782793359006</v>
      </c>
      <c r="C6">
        <v>1.5450956732052008E-3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2.7490920351348467E-3</v>
      </c>
      <c r="Q6">
        <v>4.0196914110844865E-3</v>
      </c>
      <c r="R6">
        <v>5.0486730209823062E-3</v>
      </c>
      <c r="S6">
        <v>5.0486730209823062E-3</v>
      </c>
      <c r="T6">
        <v>5.0486730209823062E-3</v>
      </c>
      <c r="U6">
        <v>5.0486730209823062E-3</v>
      </c>
      <c r="V6">
        <v>5.0486730209823062E-3</v>
      </c>
      <c r="W6">
        <v>5.0486730209823062E-3</v>
      </c>
      <c r="X6">
        <v>5.0486730209823062E-3</v>
      </c>
      <c r="Y6">
        <v>5.0486730209823062E-3</v>
      </c>
      <c r="Z6">
        <v>5.0486730209823062E-3</v>
      </c>
      <c r="AA6">
        <v>5.0486730209823062E-3</v>
      </c>
      <c r="AB6">
        <v>5.0486730209823062E-3</v>
      </c>
      <c r="AC6">
        <v>5.0486730209823062E-3</v>
      </c>
      <c r="AD6">
        <v>5.0486730209823062E-3</v>
      </c>
      <c r="AE6">
        <v>5.0486730209823062E-3</v>
      </c>
      <c r="AF6">
        <v>5.0486730209823062E-3</v>
      </c>
      <c r="AG6">
        <v>5.0486730209823062E-3</v>
      </c>
      <c r="AH6">
        <v>5.0486730209823062E-3</v>
      </c>
      <c r="AI6">
        <v>5.0486730209823062E-3</v>
      </c>
      <c r="AJ6">
        <v>5.0486730209823062E-3</v>
      </c>
      <c r="AK6">
        <v>5.0486730209823062E-3</v>
      </c>
      <c r="AL6">
        <v>5.0486730209823062E-3</v>
      </c>
      <c r="AM6">
        <v>5.0486730209823062E-3</v>
      </c>
      <c r="AN6">
        <v>5.0486730209823062E-3</v>
      </c>
      <c r="AO6">
        <v>5.0486730209823062E-3</v>
      </c>
      <c r="AP6">
        <v>5.0486730209823062E-3</v>
      </c>
      <c r="AQ6">
        <v>5.0486730209823062E-3</v>
      </c>
      <c r="AR6">
        <v>5.0486730209823062E-3</v>
      </c>
      <c r="AS6">
        <v>5.0486730209823062E-3</v>
      </c>
      <c r="AT6">
        <v>5.0486730209823062E-3</v>
      </c>
      <c r="AU6">
        <v>5.0486730209823062E-3</v>
      </c>
      <c r="AV6">
        <v>5.0486730209823062E-3</v>
      </c>
      <c r="AW6">
        <v>5.0486730209823062E-3</v>
      </c>
      <c r="AX6">
        <v>5.0486730209823062E-3</v>
      </c>
      <c r="AY6">
        <v>5.0486730209823062E-3</v>
      </c>
      <c r="AZ6">
        <v>5.0486730209823062E-3</v>
      </c>
      <c r="BA6">
        <v>5.0486730209823062E-3</v>
      </c>
      <c r="BB6">
        <v>5.0486730209823062E-3</v>
      </c>
      <c r="BC6">
        <v>5.0486730209823062E-3</v>
      </c>
      <c r="BD6">
        <v>5.0486730209823062E-3</v>
      </c>
      <c r="BE6">
        <v>5.0486730209823062E-3</v>
      </c>
      <c r="BF6">
        <v>5.0486730209823062E-3</v>
      </c>
      <c r="BG6">
        <v>5.0486730209823062E-3</v>
      </c>
      <c r="BH6">
        <v>5.0486730209823062E-3</v>
      </c>
      <c r="BI6">
        <v>4.0196914110844865E-3</v>
      </c>
      <c r="BJ6">
        <v>2.7490920351348467E-3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9.7737849023977336E-4</v>
      </c>
      <c r="BU6">
        <v>9.7737849023976989E-4</v>
      </c>
    </row>
    <row r="7" spans="1:73" x14ac:dyDescent="0.25">
      <c r="A7">
        <v>1253</v>
      </c>
      <c r="B7">
        <v>521.85228892605676</v>
      </c>
      <c r="C7">
        <v>1.6611015877193358E-3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4.4101936228541829E-3</v>
      </c>
      <c r="Q7">
        <v>5.6807929988038222E-3</v>
      </c>
      <c r="R7">
        <v>6.709774608701642E-3</v>
      </c>
      <c r="S7">
        <v>6.709774608701642E-3</v>
      </c>
      <c r="T7">
        <v>6.709774608701642E-3</v>
      </c>
      <c r="U7">
        <v>6.709774608701642E-3</v>
      </c>
      <c r="V7">
        <v>6.709774608701642E-3</v>
      </c>
      <c r="W7">
        <v>6.709774608701642E-3</v>
      </c>
      <c r="X7">
        <v>6.709774608701642E-3</v>
      </c>
      <c r="Y7">
        <v>6.709774608701642E-3</v>
      </c>
      <c r="Z7">
        <v>6.709774608701642E-3</v>
      </c>
      <c r="AA7">
        <v>6.709774608701642E-3</v>
      </c>
      <c r="AB7">
        <v>6.709774608701642E-3</v>
      </c>
      <c r="AC7">
        <v>6.709774608701642E-3</v>
      </c>
      <c r="AD7">
        <v>6.709774608701642E-3</v>
      </c>
      <c r="AE7">
        <v>6.709774608701642E-3</v>
      </c>
      <c r="AF7">
        <v>6.709774608701642E-3</v>
      </c>
      <c r="AG7">
        <v>6.709774608701642E-3</v>
      </c>
      <c r="AH7">
        <v>6.709774608701642E-3</v>
      </c>
      <c r="AI7">
        <v>6.709774608701642E-3</v>
      </c>
      <c r="AJ7">
        <v>6.709774608701642E-3</v>
      </c>
      <c r="AK7">
        <v>6.709774608701642E-3</v>
      </c>
      <c r="AL7">
        <v>6.709774608701642E-3</v>
      </c>
      <c r="AM7">
        <v>6.709774608701642E-3</v>
      </c>
      <c r="AN7">
        <v>6.709774608701642E-3</v>
      </c>
      <c r="AO7">
        <v>6.709774608701642E-3</v>
      </c>
      <c r="AP7">
        <v>6.709774608701642E-3</v>
      </c>
      <c r="AQ7">
        <v>6.709774608701642E-3</v>
      </c>
      <c r="AR7">
        <v>6.709774608701642E-3</v>
      </c>
      <c r="AS7">
        <v>6.709774608701642E-3</v>
      </c>
      <c r="AT7">
        <v>6.709774608701642E-3</v>
      </c>
      <c r="AU7">
        <v>6.709774608701642E-3</v>
      </c>
      <c r="AV7">
        <v>6.709774608701642E-3</v>
      </c>
      <c r="AW7">
        <v>6.709774608701642E-3</v>
      </c>
      <c r="AX7">
        <v>6.709774608701642E-3</v>
      </c>
      <c r="AY7">
        <v>6.709774608701642E-3</v>
      </c>
      <c r="AZ7">
        <v>6.709774608701642E-3</v>
      </c>
      <c r="BA7">
        <v>6.709774608701642E-3</v>
      </c>
      <c r="BB7">
        <v>6.709774608701642E-3</v>
      </c>
      <c r="BC7">
        <v>6.709774608701642E-3</v>
      </c>
      <c r="BD7">
        <v>6.709774608701642E-3</v>
      </c>
      <c r="BE7">
        <v>6.709774608701642E-3</v>
      </c>
      <c r="BF7">
        <v>6.709774608701642E-3</v>
      </c>
      <c r="BG7">
        <v>6.709774608701642E-3</v>
      </c>
      <c r="BH7">
        <v>6.709774608701642E-3</v>
      </c>
      <c r="BI7">
        <v>5.6807929988038222E-3</v>
      </c>
      <c r="BJ7">
        <v>4.4101936228541829E-3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9.7737849023977336E-4</v>
      </c>
      <c r="BU7">
        <v>9.7737849023977075E-4</v>
      </c>
    </row>
    <row r="8" spans="1:73" x14ac:dyDescent="0.25">
      <c r="A8">
        <v>1253</v>
      </c>
      <c r="B8">
        <v>518.30775592027396</v>
      </c>
      <c r="C8">
        <v>1.6498190284040433E-3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6.0600126512582262E-3</v>
      </c>
      <c r="Q8">
        <v>7.3306120272078655E-3</v>
      </c>
      <c r="R8">
        <v>8.3595936371056861E-3</v>
      </c>
      <c r="S8">
        <v>8.3595936371056861E-3</v>
      </c>
      <c r="T8">
        <v>8.3595936371056861E-3</v>
      </c>
      <c r="U8">
        <v>8.3595936371056861E-3</v>
      </c>
      <c r="V8">
        <v>8.3595936371056861E-3</v>
      </c>
      <c r="W8">
        <v>8.3595936371056861E-3</v>
      </c>
      <c r="X8">
        <v>8.3595936371056861E-3</v>
      </c>
      <c r="Y8">
        <v>8.3595936371056861E-3</v>
      </c>
      <c r="Z8">
        <v>8.3595936371056861E-3</v>
      </c>
      <c r="AA8">
        <v>8.3595936371056861E-3</v>
      </c>
      <c r="AB8">
        <v>8.3595936371056861E-3</v>
      </c>
      <c r="AC8">
        <v>8.3595936371056861E-3</v>
      </c>
      <c r="AD8">
        <v>8.3595936371056861E-3</v>
      </c>
      <c r="AE8">
        <v>8.3595936371056861E-3</v>
      </c>
      <c r="AF8">
        <v>8.3595936371056861E-3</v>
      </c>
      <c r="AG8">
        <v>8.3595936371056861E-3</v>
      </c>
      <c r="AH8">
        <v>8.3595936371056861E-3</v>
      </c>
      <c r="AI8">
        <v>8.3595936371056861E-3</v>
      </c>
      <c r="AJ8">
        <v>8.3595936371056861E-3</v>
      </c>
      <c r="AK8">
        <v>8.3595936371056861E-3</v>
      </c>
      <c r="AL8">
        <v>8.3595936371056861E-3</v>
      </c>
      <c r="AM8">
        <v>8.3595936371056861E-3</v>
      </c>
      <c r="AN8">
        <v>8.3595936371056861E-3</v>
      </c>
      <c r="AO8">
        <v>8.3595936371056861E-3</v>
      </c>
      <c r="AP8">
        <v>8.3595936371056861E-3</v>
      </c>
      <c r="AQ8">
        <v>8.3595936371056861E-3</v>
      </c>
      <c r="AR8">
        <v>8.3595936371056861E-3</v>
      </c>
      <c r="AS8">
        <v>8.3595936371056861E-3</v>
      </c>
      <c r="AT8">
        <v>8.3595936371056861E-3</v>
      </c>
      <c r="AU8">
        <v>8.3595936371056861E-3</v>
      </c>
      <c r="AV8">
        <v>8.3595936371056861E-3</v>
      </c>
      <c r="AW8">
        <v>8.3595936371056861E-3</v>
      </c>
      <c r="AX8">
        <v>8.3595936371056861E-3</v>
      </c>
      <c r="AY8">
        <v>8.3595936371056861E-3</v>
      </c>
      <c r="AZ8">
        <v>8.3595936371056861E-3</v>
      </c>
      <c r="BA8">
        <v>8.3595936371056861E-3</v>
      </c>
      <c r="BB8">
        <v>8.3595936371056861E-3</v>
      </c>
      <c r="BC8">
        <v>8.3595936371056861E-3</v>
      </c>
      <c r="BD8">
        <v>8.3595936371056861E-3</v>
      </c>
      <c r="BE8">
        <v>8.3595936371056861E-3</v>
      </c>
      <c r="BF8">
        <v>8.3595936371056861E-3</v>
      </c>
      <c r="BG8">
        <v>8.3595936371056861E-3</v>
      </c>
      <c r="BH8">
        <v>8.3595936371056861E-3</v>
      </c>
      <c r="BI8">
        <v>7.3306120272078655E-3</v>
      </c>
      <c r="BJ8">
        <v>6.0600126512582262E-3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5.9228058234388377E-4</v>
      </c>
      <c r="BU8">
        <v>1.440785150156952E-3</v>
      </c>
    </row>
    <row r="9" spans="1:73" x14ac:dyDescent="0.25">
      <c r="A9">
        <v>1253</v>
      </c>
      <c r="B9">
        <v>486.44490990191474</v>
      </c>
      <c r="C9">
        <v>1.5483967960338932E-3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6.0600126512582262E-3</v>
      </c>
      <c r="Q9">
        <v>8.8790088232417585E-3</v>
      </c>
      <c r="R9">
        <v>9.90799043313958E-3</v>
      </c>
      <c r="S9">
        <v>9.90799043313958E-3</v>
      </c>
      <c r="T9">
        <v>9.90799043313958E-3</v>
      </c>
      <c r="U9">
        <v>9.90799043313958E-3</v>
      </c>
      <c r="V9">
        <v>9.90799043313958E-3</v>
      </c>
      <c r="W9">
        <v>9.90799043313958E-3</v>
      </c>
      <c r="X9">
        <v>9.90799043313958E-3</v>
      </c>
      <c r="Y9">
        <v>9.90799043313958E-3</v>
      </c>
      <c r="Z9">
        <v>9.90799043313958E-3</v>
      </c>
      <c r="AA9">
        <v>9.90799043313958E-3</v>
      </c>
      <c r="AB9">
        <v>9.90799043313958E-3</v>
      </c>
      <c r="AC9">
        <v>9.90799043313958E-3</v>
      </c>
      <c r="AD9">
        <v>9.90799043313958E-3</v>
      </c>
      <c r="AE9">
        <v>9.90799043313958E-3</v>
      </c>
      <c r="AF9">
        <v>9.90799043313958E-3</v>
      </c>
      <c r="AG9">
        <v>9.90799043313958E-3</v>
      </c>
      <c r="AH9">
        <v>9.90799043313958E-3</v>
      </c>
      <c r="AI9">
        <v>9.90799043313958E-3</v>
      </c>
      <c r="AJ9">
        <v>9.90799043313958E-3</v>
      </c>
      <c r="AK9">
        <v>9.90799043313958E-3</v>
      </c>
      <c r="AL9">
        <v>9.90799043313958E-3</v>
      </c>
      <c r="AM9">
        <v>9.90799043313958E-3</v>
      </c>
      <c r="AN9">
        <v>9.90799043313958E-3</v>
      </c>
      <c r="AO9">
        <v>9.90799043313958E-3</v>
      </c>
      <c r="AP9">
        <v>9.90799043313958E-3</v>
      </c>
      <c r="AQ9">
        <v>9.90799043313958E-3</v>
      </c>
      <c r="AR9">
        <v>9.90799043313958E-3</v>
      </c>
      <c r="AS9">
        <v>9.90799043313958E-3</v>
      </c>
      <c r="AT9">
        <v>9.90799043313958E-3</v>
      </c>
      <c r="AU9">
        <v>9.90799043313958E-3</v>
      </c>
      <c r="AV9">
        <v>9.90799043313958E-3</v>
      </c>
      <c r="AW9">
        <v>9.90799043313958E-3</v>
      </c>
      <c r="AX9">
        <v>9.90799043313958E-3</v>
      </c>
      <c r="AY9">
        <v>9.90799043313958E-3</v>
      </c>
      <c r="AZ9">
        <v>9.90799043313958E-3</v>
      </c>
      <c r="BA9">
        <v>9.90799043313958E-3</v>
      </c>
      <c r="BB9">
        <v>9.90799043313958E-3</v>
      </c>
      <c r="BC9">
        <v>9.90799043313958E-3</v>
      </c>
      <c r="BD9">
        <v>9.90799043313958E-3</v>
      </c>
      <c r="BE9">
        <v>9.90799043313958E-3</v>
      </c>
      <c r="BF9">
        <v>9.90799043313958E-3</v>
      </c>
      <c r="BG9">
        <v>9.90799043313958E-3</v>
      </c>
      <c r="BH9">
        <v>9.90799043313958E-3</v>
      </c>
      <c r="BI9">
        <v>8.8790088232417585E-3</v>
      </c>
      <c r="BJ9">
        <v>7.6084094472921191E-3</v>
      </c>
      <c r="BK9">
        <v>1.5483967960338932E-3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2.0718267444799245E-4</v>
      </c>
      <c r="BU9">
        <v>1.9163088687009795E-3</v>
      </c>
    </row>
    <row r="10" spans="1:73" x14ac:dyDescent="0.25">
      <c r="A10">
        <v>1269</v>
      </c>
      <c r="B10">
        <v>563.56036962820235</v>
      </c>
      <c r="C10">
        <v>1.7938620652438043E-3</v>
      </c>
      <c r="D10">
        <v>-30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6.0600126512582262E-3</v>
      </c>
      <c r="Q10">
        <v>1.0672870888485562E-2</v>
      </c>
      <c r="R10">
        <v>1.1701852498383384E-2</v>
      </c>
      <c r="S10">
        <v>1.1701852498383384E-2</v>
      </c>
      <c r="T10">
        <v>1.1701852498383384E-2</v>
      </c>
      <c r="U10">
        <v>1.1701852498383384E-2</v>
      </c>
      <c r="V10">
        <v>1.1701852498383384E-2</v>
      </c>
      <c r="W10">
        <v>1.1701852498383384E-2</v>
      </c>
      <c r="X10">
        <v>1.1701852498383384E-2</v>
      </c>
      <c r="Y10">
        <v>1.1701852498383384E-2</v>
      </c>
      <c r="Z10">
        <v>1.1701852498383384E-2</v>
      </c>
      <c r="AA10">
        <v>1.1701852498383384E-2</v>
      </c>
      <c r="AB10">
        <v>1.1701852498383384E-2</v>
      </c>
      <c r="AC10">
        <v>1.1701852498383384E-2</v>
      </c>
      <c r="AD10">
        <v>1.1701852498383384E-2</v>
      </c>
      <c r="AE10">
        <v>1.1701852498383384E-2</v>
      </c>
      <c r="AF10">
        <v>1.1701852498383384E-2</v>
      </c>
      <c r="AG10">
        <v>1.1701852498383384E-2</v>
      </c>
      <c r="AH10">
        <v>1.1701852498383384E-2</v>
      </c>
      <c r="AI10">
        <v>1.1701852498383384E-2</v>
      </c>
      <c r="AJ10">
        <v>1.1701852498383384E-2</v>
      </c>
      <c r="AK10">
        <v>1.1701852498383384E-2</v>
      </c>
      <c r="AL10">
        <v>1.1701852498383384E-2</v>
      </c>
      <c r="AM10">
        <v>1.1701852498383384E-2</v>
      </c>
      <c r="AN10">
        <v>1.1701852498383384E-2</v>
      </c>
      <c r="AO10">
        <v>1.1701852498383384E-2</v>
      </c>
      <c r="AP10">
        <v>1.1701852498383384E-2</v>
      </c>
      <c r="AQ10">
        <v>1.1701852498383384E-2</v>
      </c>
      <c r="AR10">
        <v>1.1701852498383384E-2</v>
      </c>
      <c r="AS10">
        <v>1.1701852498383384E-2</v>
      </c>
      <c r="AT10">
        <v>1.1701852498383384E-2</v>
      </c>
      <c r="AU10">
        <v>1.1701852498383384E-2</v>
      </c>
      <c r="AV10">
        <v>1.1701852498383384E-2</v>
      </c>
      <c r="AW10">
        <v>1.1701852498383384E-2</v>
      </c>
      <c r="AX10">
        <v>1.1701852498383384E-2</v>
      </c>
      <c r="AY10">
        <v>1.1701852498383384E-2</v>
      </c>
      <c r="AZ10">
        <v>1.1701852498383384E-2</v>
      </c>
      <c r="BA10">
        <v>1.1701852498383384E-2</v>
      </c>
      <c r="BB10">
        <v>1.1701852498383384E-2</v>
      </c>
      <c r="BC10">
        <v>1.1701852498383384E-2</v>
      </c>
      <c r="BD10">
        <v>1.1701852498383384E-2</v>
      </c>
      <c r="BE10">
        <v>1.1701852498383384E-2</v>
      </c>
      <c r="BF10">
        <v>1.1701852498383384E-2</v>
      </c>
      <c r="BG10">
        <v>1.1701852498383384E-2</v>
      </c>
      <c r="BH10">
        <v>1.1701852498383384E-2</v>
      </c>
      <c r="BI10">
        <v>1.0672870888485562E-2</v>
      </c>
      <c r="BJ10">
        <v>9.4022715125359237E-3</v>
      </c>
      <c r="BK10">
        <v>3.3422588612776975E-3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1.3016309286881418E-4</v>
      </c>
      <c r="BU10">
        <v>4.5539419796164389E-3</v>
      </c>
    </row>
    <row r="11" spans="1:73" x14ac:dyDescent="0.25">
      <c r="A11">
        <v>1269</v>
      </c>
      <c r="B11">
        <v>629.05748577764973</v>
      </c>
      <c r="C11">
        <v>2.0023451282400093E-3</v>
      </c>
      <c r="D11">
        <v>-40</v>
      </c>
      <c r="E11">
        <v>674.5</v>
      </c>
      <c r="F11">
        <v>-594.5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6.0600126512582262E-3</v>
      </c>
      <c r="Q11">
        <v>1.2675216016725572E-2</v>
      </c>
      <c r="R11">
        <v>1.3704197626623393E-2</v>
      </c>
      <c r="S11">
        <v>1.3704197626623393E-2</v>
      </c>
      <c r="T11">
        <v>1.3704197626623393E-2</v>
      </c>
      <c r="U11">
        <v>1.3704197626623393E-2</v>
      </c>
      <c r="V11">
        <v>1.3704197626623393E-2</v>
      </c>
      <c r="W11">
        <v>1.3704197626623393E-2</v>
      </c>
      <c r="X11">
        <v>1.3704197626623393E-2</v>
      </c>
      <c r="Y11">
        <v>1.3704197626623393E-2</v>
      </c>
      <c r="Z11">
        <v>1.3704197626623393E-2</v>
      </c>
      <c r="AA11">
        <v>1.3704197626623393E-2</v>
      </c>
      <c r="AB11">
        <v>1.3704197626623393E-2</v>
      </c>
      <c r="AC11">
        <v>1.3704197626623393E-2</v>
      </c>
      <c r="AD11">
        <v>1.3704197626623393E-2</v>
      </c>
      <c r="AE11">
        <v>1.3704197626623393E-2</v>
      </c>
      <c r="AF11">
        <v>1.3704197626623393E-2</v>
      </c>
      <c r="AG11">
        <v>1.3704197626623393E-2</v>
      </c>
      <c r="AH11">
        <v>1.3704197626623393E-2</v>
      </c>
      <c r="AI11">
        <v>1.3704197626623393E-2</v>
      </c>
      <c r="AJ11">
        <v>1.3704197626623393E-2</v>
      </c>
      <c r="AK11">
        <v>1.3704197626623393E-2</v>
      </c>
      <c r="AL11">
        <v>1.3704197626623393E-2</v>
      </c>
      <c r="AM11">
        <v>1.3704197626623393E-2</v>
      </c>
      <c r="AN11">
        <v>1.3704197626623393E-2</v>
      </c>
      <c r="AO11">
        <v>1.3704197626623393E-2</v>
      </c>
      <c r="AP11">
        <v>1.3704197626623393E-2</v>
      </c>
      <c r="AQ11">
        <v>1.3704197626623393E-2</v>
      </c>
      <c r="AR11">
        <v>1.3704197626623393E-2</v>
      </c>
      <c r="AS11">
        <v>1.3704197626623393E-2</v>
      </c>
      <c r="AT11">
        <v>1.3704197626623393E-2</v>
      </c>
      <c r="AU11">
        <v>1.3704197626623393E-2</v>
      </c>
      <c r="AV11">
        <v>1.3704197626623393E-2</v>
      </c>
      <c r="AW11">
        <v>1.3704197626623393E-2</v>
      </c>
      <c r="AX11">
        <v>1.3704197626623393E-2</v>
      </c>
      <c r="AY11">
        <v>1.3704197626623393E-2</v>
      </c>
      <c r="AZ11">
        <v>1.3704197626623393E-2</v>
      </c>
      <c r="BA11">
        <v>1.3704197626623393E-2</v>
      </c>
      <c r="BB11">
        <v>1.3704197626623393E-2</v>
      </c>
      <c r="BC11">
        <v>1.3704197626623393E-2</v>
      </c>
      <c r="BD11">
        <v>1.3704197626623393E-2</v>
      </c>
      <c r="BE11">
        <v>1.3704197626623393E-2</v>
      </c>
      <c r="BF11">
        <v>1.3704197626623393E-2</v>
      </c>
      <c r="BG11">
        <v>1.3704197626623393E-2</v>
      </c>
      <c r="BH11">
        <v>1.3704197626623393E-2</v>
      </c>
      <c r="BI11">
        <v>1.2675216016725572E-2</v>
      </c>
      <c r="BJ11">
        <v>1.1404616640775933E-2</v>
      </c>
      <c r="BK11">
        <v>5.3446039895177072E-3</v>
      </c>
      <c r="BL11">
        <v>2.0023451282400093E-3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6.821910786225056E-3</v>
      </c>
    </row>
    <row r="12" spans="1:73" x14ac:dyDescent="0.25">
      <c r="A12">
        <v>1296</v>
      </c>
      <c r="B12">
        <v>518.70339110549696</v>
      </c>
      <c r="C12">
        <v>1.6510783698849133E-3</v>
      </c>
      <c r="D12">
        <v>-30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7.7110910211431391E-3</v>
      </c>
      <c r="Q12">
        <v>1.4326294386610485E-2</v>
      </c>
      <c r="R12">
        <v>1.5355275996508306E-2</v>
      </c>
      <c r="S12">
        <v>1.5355275996508306E-2</v>
      </c>
      <c r="T12">
        <v>1.5355275996508306E-2</v>
      </c>
      <c r="U12">
        <v>1.5355275996508306E-2</v>
      </c>
      <c r="V12">
        <v>1.5355275996508306E-2</v>
      </c>
      <c r="W12">
        <v>1.5355275996508306E-2</v>
      </c>
      <c r="X12">
        <v>1.5355275996508306E-2</v>
      </c>
      <c r="Y12">
        <v>1.5355275996508306E-2</v>
      </c>
      <c r="Z12">
        <v>1.5355275996508306E-2</v>
      </c>
      <c r="AA12">
        <v>1.5355275996508306E-2</v>
      </c>
      <c r="AB12">
        <v>1.5355275996508306E-2</v>
      </c>
      <c r="AC12">
        <v>1.5355275996508306E-2</v>
      </c>
      <c r="AD12">
        <v>1.5355275996508306E-2</v>
      </c>
      <c r="AE12">
        <v>1.5355275996508306E-2</v>
      </c>
      <c r="AF12">
        <v>1.5355275996508306E-2</v>
      </c>
      <c r="AG12">
        <v>1.5355275996508306E-2</v>
      </c>
      <c r="AH12">
        <v>1.5355275996508306E-2</v>
      </c>
      <c r="AI12">
        <v>1.5355275996508306E-2</v>
      </c>
      <c r="AJ12">
        <v>1.5355275996508306E-2</v>
      </c>
      <c r="AK12">
        <v>1.5355275996508306E-2</v>
      </c>
      <c r="AL12">
        <v>1.5355275996508306E-2</v>
      </c>
      <c r="AM12">
        <v>1.5355275996508306E-2</v>
      </c>
      <c r="AN12">
        <v>1.5355275996508306E-2</v>
      </c>
      <c r="AO12">
        <v>1.5355275996508306E-2</v>
      </c>
      <c r="AP12">
        <v>1.5355275996508306E-2</v>
      </c>
      <c r="AQ12">
        <v>1.5355275996508306E-2</v>
      </c>
      <c r="AR12">
        <v>1.5355275996508306E-2</v>
      </c>
      <c r="AS12">
        <v>1.5355275996508306E-2</v>
      </c>
      <c r="AT12">
        <v>1.5355275996508306E-2</v>
      </c>
      <c r="AU12">
        <v>1.5355275996508306E-2</v>
      </c>
      <c r="AV12">
        <v>1.5355275996508306E-2</v>
      </c>
      <c r="AW12">
        <v>1.5355275996508306E-2</v>
      </c>
      <c r="AX12">
        <v>1.5355275996508306E-2</v>
      </c>
      <c r="AY12">
        <v>1.5355275996508306E-2</v>
      </c>
      <c r="AZ12">
        <v>1.5355275996508306E-2</v>
      </c>
      <c r="BA12">
        <v>1.5355275996508306E-2</v>
      </c>
      <c r="BB12">
        <v>1.5355275996508306E-2</v>
      </c>
      <c r="BC12">
        <v>1.5355275996508306E-2</v>
      </c>
      <c r="BD12">
        <v>1.5355275996508306E-2</v>
      </c>
      <c r="BE12">
        <v>1.5355275996508306E-2</v>
      </c>
      <c r="BF12">
        <v>1.5355275996508306E-2</v>
      </c>
      <c r="BG12">
        <v>1.5355275996508306E-2</v>
      </c>
      <c r="BH12">
        <v>1.5355275996508306E-2</v>
      </c>
      <c r="BI12">
        <v>1.4326294386610485E-2</v>
      </c>
      <c r="BJ12">
        <v>1.3055695010660846E-2</v>
      </c>
      <c r="BK12">
        <v>6.9956823594026201E-3</v>
      </c>
      <c r="BL12">
        <v>3.6534234981249226E-3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6.5004526852826747E-4</v>
      </c>
      <c r="BU12">
        <v>7.6156998685380723E-3</v>
      </c>
    </row>
    <row r="13" spans="1:73" x14ac:dyDescent="0.25">
      <c r="A13">
        <v>1296</v>
      </c>
      <c r="B13">
        <v>546.73815835731807</v>
      </c>
      <c r="C13">
        <v>1.7403154919241358E-3</v>
      </c>
      <c r="D13">
        <v>-20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9.4514065130672752E-3</v>
      </c>
      <c r="Q13">
        <v>1.6066609878534619E-2</v>
      </c>
      <c r="R13">
        <v>1.7095591488432441E-2</v>
      </c>
      <c r="S13">
        <v>1.7095591488432441E-2</v>
      </c>
      <c r="T13">
        <v>1.7095591488432441E-2</v>
      </c>
      <c r="U13">
        <v>1.7095591488432441E-2</v>
      </c>
      <c r="V13">
        <v>1.7095591488432441E-2</v>
      </c>
      <c r="W13">
        <v>1.7095591488432441E-2</v>
      </c>
      <c r="X13">
        <v>1.7095591488432441E-2</v>
      </c>
      <c r="Y13">
        <v>1.7095591488432441E-2</v>
      </c>
      <c r="Z13">
        <v>1.7095591488432441E-2</v>
      </c>
      <c r="AA13">
        <v>1.7095591488432441E-2</v>
      </c>
      <c r="AB13">
        <v>1.7095591488432441E-2</v>
      </c>
      <c r="AC13">
        <v>1.7095591488432441E-2</v>
      </c>
      <c r="AD13">
        <v>1.7095591488432441E-2</v>
      </c>
      <c r="AE13">
        <v>1.7095591488432441E-2</v>
      </c>
      <c r="AF13">
        <v>1.7095591488432441E-2</v>
      </c>
      <c r="AG13">
        <v>1.7095591488432441E-2</v>
      </c>
      <c r="AH13">
        <v>1.7095591488432441E-2</v>
      </c>
      <c r="AI13">
        <v>1.7095591488432441E-2</v>
      </c>
      <c r="AJ13">
        <v>1.7095591488432441E-2</v>
      </c>
      <c r="AK13">
        <v>1.7095591488432441E-2</v>
      </c>
      <c r="AL13">
        <v>1.7095591488432441E-2</v>
      </c>
      <c r="AM13">
        <v>1.7095591488432441E-2</v>
      </c>
      <c r="AN13">
        <v>1.7095591488432441E-2</v>
      </c>
      <c r="AO13">
        <v>1.7095591488432441E-2</v>
      </c>
      <c r="AP13">
        <v>1.7095591488432441E-2</v>
      </c>
      <c r="AQ13">
        <v>1.7095591488432441E-2</v>
      </c>
      <c r="AR13">
        <v>1.7095591488432441E-2</v>
      </c>
      <c r="AS13">
        <v>1.7095591488432441E-2</v>
      </c>
      <c r="AT13">
        <v>1.7095591488432441E-2</v>
      </c>
      <c r="AU13">
        <v>1.7095591488432441E-2</v>
      </c>
      <c r="AV13">
        <v>1.7095591488432441E-2</v>
      </c>
      <c r="AW13">
        <v>1.7095591488432441E-2</v>
      </c>
      <c r="AX13">
        <v>1.7095591488432441E-2</v>
      </c>
      <c r="AY13">
        <v>1.7095591488432441E-2</v>
      </c>
      <c r="AZ13">
        <v>1.7095591488432441E-2</v>
      </c>
      <c r="BA13">
        <v>1.7095591488432441E-2</v>
      </c>
      <c r="BB13">
        <v>1.7095591488432441E-2</v>
      </c>
      <c r="BC13">
        <v>1.7095591488432441E-2</v>
      </c>
      <c r="BD13">
        <v>1.7095591488432441E-2</v>
      </c>
      <c r="BE13">
        <v>1.7095591488432441E-2</v>
      </c>
      <c r="BF13">
        <v>1.7095591488432441E-2</v>
      </c>
      <c r="BG13">
        <v>1.7095591488432441E-2</v>
      </c>
      <c r="BH13">
        <v>1.7095591488432441E-2</v>
      </c>
      <c r="BI13">
        <v>1.6066609878534619E-2</v>
      </c>
      <c r="BJ13">
        <v>1.4796010502584982E-2</v>
      </c>
      <c r="BK13">
        <v>8.7359978513267562E-3</v>
      </c>
      <c r="BL13">
        <v>3.6534234981249226E-3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1.0685936060982372E-3</v>
      </c>
      <c r="BU13">
        <v>5.3477310619294526E-3</v>
      </c>
    </row>
    <row r="14" spans="1:73" x14ac:dyDescent="0.25">
      <c r="A14">
        <v>1300</v>
      </c>
      <c r="B14">
        <v>392.46775637957376</v>
      </c>
      <c r="C14">
        <v>1.2492592771651705E-3</v>
      </c>
      <c r="D14">
        <v>-10</v>
      </c>
      <c r="E14">
        <v>660</v>
      </c>
      <c r="F14">
        <v>-640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1.0700665790232445E-2</v>
      </c>
      <c r="Q14">
        <v>1.7315869155699791E-2</v>
      </c>
      <c r="R14">
        <v>1.8344850765597612E-2</v>
      </c>
      <c r="S14">
        <v>1.8344850765597612E-2</v>
      </c>
      <c r="T14">
        <v>1.8344850765597612E-2</v>
      </c>
      <c r="U14">
        <v>1.8344850765597612E-2</v>
      </c>
      <c r="V14">
        <v>1.8344850765597612E-2</v>
      </c>
      <c r="W14">
        <v>1.8344850765597612E-2</v>
      </c>
      <c r="X14">
        <v>1.8344850765597612E-2</v>
      </c>
      <c r="Y14">
        <v>1.8344850765597612E-2</v>
      </c>
      <c r="Z14">
        <v>1.8344850765597612E-2</v>
      </c>
      <c r="AA14">
        <v>1.8344850765597612E-2</v>
      </c>
      <c r="AB14">
        <v>1.8344850765597612E-2</v>
      </c>
      <c r="AC14">
        <v>1.8344850765597612E-2</v>
      </c>
      <c r="AD14">
        <v>1.8344850765597612E-2</v>
      </c>
      <c r="AE14">
        <v>1.8344850765597612E-2</v>
      </c>
      <c r="AF14">
        <v>1.8344850765597612E-2</v>
      </c>
      <c r="AG14">
        <v>1.8344850765597612E-2</v>
      </c>
      <c r="AH14">
        <v>1.8344850765597612E-2</v>
      </c>
      <c r="AI14">
        <v>1.8344850765597612E-2</v>
      </c>
      <c r="AJ14">
        <v>1.8344850765597612E-2</v>
      </c>
      <c r="AK14">
        <v>1.8344850765597612E-2</v>
      </c>
      <c r="AL14">
        <v>1.8344850765597612E-2</v>
      </c>
      <c r="AM14">
        <v>1.8344850765597612E-2</v>
      </c>
      <c r="AN14">
        <v>1.8344850765597612E-2</v>
      </c>
      <c r="AO14">
        <v>1.8344850765597612E-2</v>
      </c>
      <c r="AP14">
        <v>1.8344850765597612E-2</v>
      </c>
      <c r="AQ14">
        <v>1.8344850765597612E-2</v>
      </c>
      <c r="AR14">
        <v>1.8344850765597612E-2</v>
      </c>
      <c r="AS14">
        <v>1.8344850765597612E-2</v>
      </c>
      <c r="AT14">
        <v>1.8344850765597612E-2</v>
      </c>
      <c r="AU14">
        <v>1.8344850765597612E-2</v>
      </c>
      <c r="AV14">
        <v>1.8344850765597612E-2</v>
      </c>
      <c r="AW14">
        <v>1.8344850765597612E-2</v>
      </c>
      <c r="AX14">
        <v>1.8344850765597612E-2</v>
      </c>
      <c r="AY14">
        <v>1.8344850765597612E-2</v>
      </c>
      <c r="AZ14">
        <v>1.8344850765597612E-2</v>
      </c>
      <c r="BA14">
        <v>1.8344850765597612E-2</v>
      </c>
      <c r="BB14">
        <v>1.8344850765597612E-2</v>
      </c>
      <c r="BC14">
        <v>1.8344850765597612E-2</v>
      </c>
      <c r="BD14">
        <v>1.8344850765597612E-2</v>
      </c>
      <c r="BE14">
        <v>1.8344850765597612E-2</v>
      </c>
      <c r="BF14">
        <v>1.8344850765597612E-2</v>
      </c>
      <c r="BG14">
        <v>1.8344850765597612E-2</v>
      </c>
      <c r="BH14">
        <v>1.8344850765597612E-2</v>
      </c>
      <c r="BI14">
        <v>1.7315869155699791E-2</v>
      </c>
      <c r="BJ14">
        <v>1.6045269779750154E-2</v>
      </c>
      <c r="BK14">
        <v>9.9852571284919263E-3</v>
      </c>
      <c r="BL14">
        <v>3.6534234981249226E-3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4.0394933211284831E-3</v>
      </c>
      <c r="BU14">
        <v>3.5333560166425585E-3</v>
      </c>
    </row>
    <row r="15" spans="1:73" x14ac:dyDescent="0.25">
      <c r="A15">
        <v>1302</v>
      </c>
      <c r="B15">
        <v>310.72010029690279</v>
      </c>
      <c r="C15">
        <v>9.8904932083689685E-4</v>
      </c>
      <c r="D15">
        <v>0</v>
      </c>
      <c r="E15">
        <v>651</v>
      </c>
      <c r="F15">
        <v>-651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9.8904932083689685E-4</v>
      </c>
      <c r="P15">
        <v>1.1689715111069343E-2</v>
      </c>
      <c r="Q15">
        <v>1.8304918476536688E-2</v>
      </c>
      <c r="R15">
        <v>1.933390008643451E-2</v>
      </c>
      <c r="S15">
        <v>1.933390008643451E-2</v>
      </c>
      <c r="T15">
        <v>1.933390008643451E-2</v>
      </c>
      <c r="U15">
        <v>1.933390008643451E-2</v>
      </c>
      <c r="V15">
        <v>1.933390008643451E-2</v>
      </c>
      <c r="W15">
        <v>1.933390008643451E-2</v>
      </c>
      <c r="X15">
        <v>1.933390008643451E-2</v>
      </c>
      <c r="Y15">
        <v>1.933390008643451E-2</v>
      </c>
      <c r="Z15">
        <v>1.933390008643451E-2</v>
      </c>
      <c r="AA15">
        <v>1.933390008643451E-2</v>
      </c>
      <c r="AB15">
        <v>1.933390008643451E-2</v>
      </c>
      <c r="AC15">
        <v>1.933390008643451E-2</v>
      </c>
      <c r="AD15">
        <v>1.933390008643451E-2</v>
      </c>
      <c r="AE15">
        <v>1.933390008643451E-2</v>
      </c>
      <c r="AF15">
        <v>1.933390008643451E-2</v>
      </c>
      <c r="AG15">
        <v>1.933390008643451E-2</v>
      </c>
      <c r="AH15">
        <v>1.933390008643451E-2</v>
      </c>
      <c r="AI15">
        <v>1.933390008643451E-2</v>
      </c>
      <c r="AJ15">
        <v>1.933390008643451E-2</v>
      </c>
      <c r="AK15">
        <v>1.933390008643451E-2</v>
      </c>
      <c r="AL15">
        <v>1.933390008643451E-2</v>
      </c>
      <c r="AM15">
        <v>1.933390008643451E-2</v>
      </c>
      <c r="AN15">
        <v>1.933390008643451E-2</v>
      </c>
      <c r="AO15">
        <v>1.933390008643451E-2</v>
      </c>
      <c r="AP15">
        <v>1.933390008643451E-2</v>
      </c>
      <c r="AQ15">
        <v>1.933390008643451E-2</v>
      </c>
      <c r="AR15">
        <v>1.933390008643451E-2</v>
      </c>
      <c r="AS15">
        <v>1.933390008643451E-2</v>
      </c>
      <c r="AT15">
        <v>1.933390008643451E-2</v>
      </c>
      <c r="AU15">
        <v>1.933390008643451E-2</v>
      </c>
      <c r="AV15">
        <v>1.933390008643451E-2</v>
      </c>
      <c r="AW15">
        <v>1.933390008643451E-2</v>
      </c>
      <c r="AX15">
        <v>1.933390008643451E-2</v>
      </c>
      <c r="AY15">
        <v>1.933390008643451E-2</v>
      </c>
      <c r="AZ15">
        <v>1.933390008643451E-2</v>
      </c>
      <c r="BA15">
        <v>1.933390008643451E-2</v>
      </c>
      <c r="BB15">
        <v>1.933390008643451E-2</v>
      </c>
      <c r="BC15">
        <v>1.933390008643451E-2</v>
      </c>
      <c r="BD15">
        <v>1.933390008643451E-2</v>
      </c>
      <c r="BE15">
        <v>1.933390008643451E-2</v>
      </c>
      <c r="BF15">
        <v>1.933390008643451E-2</v>
      </c>
      <c r="BG15">
        <v>1.933390008643451E-2</v>
      </c>
      <c r="BH15">
        <v>1.933390008643451E-2</v>
      </c>
      <c r="BI15">
        <v>1.8304918476536688E-2</v>
      </c>
      <c r="BJ15">
        <v>1.7034319100587052E-2</v>
      </c>
      <c r="BK15">
        <v>1.0974306449328824E-2</v>
      </c>
      <c r="BL15">
        <v>3.6534234981249226E-3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6.762818059906207E-3</v>
      </c>
      <c r="BU15">
        <v>2.1302945420457881E-3</v>
      </c>
    </row>
    <row r="16" spans="1:73" x14ac:dyDescent="0.25">
      <c r="A16">
        <v>1302</v>
      </c>
      <c r="B16">
        <v>323.90229559800525</v>
      </c>
      <c r="C16">
        <v>1.0310094041956388E-3</v>
      </c>
      <c r="D16">
        <v>10</v>
      </c>
      <c r="E16">
        <v>641</v>
      </c>
      <c r="F16">
        <v>-661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2.0200587250325357E-3</v>
      </c>
      <c r="P16">
        <v>1.2720724515264981E-2</v>
      </c>
      <c r="Q16">
        <v>1.9335927880732327E-2</v>
      </c>
      <c r="R16">
        <v>2.0364909490630148E-2</v>
      </c>
      <c r="S16">
        <v>2.0364909490630148E-2</v>
      </c>
      <c r="T16">
        <v>2.0364909490630148E-2</v>
      </c>
      <c r="U16">
        <v>2.0364909490630148E-2</v>
      </c>
      <c r="V16">
        <v>2.0364909490630148E-2</v>
      </c>
      <c r="W16">
        <v>2.0364909490630148E-2</v>
      </c>
      <c r="X16">
        <v>2.0364909490630148E-2</v>
      </c>
      <c r="Y16">
        <v>2.0364909490630148E-2</v>
      </c>
      <c r="Z16">
        <v>2.0364909490630148E-2</v>
      </c>
      <c r="AA16">
        <v>2.0364909490630148E-2</v>
      </c>
      <c r="AB16">
        <v>2.0364909490630148E-2</v>
      </c>
      <c r="AC16">
        <v>2.0364909490630148E-2</v>
      </c>
      <c r="AD16">
        <v>2.0364909490630148E-2</v>
      </c>
      <c r="AE16">
        <v>2.0364909490630148E-2</v>
      </c>
      <c r="AF16">
        <v>2.0364909490630148E-2</v>
      </c>
      <c r="AG16">
        <v>2.0364909490630148E-2</v>
      </c>
      <c r="AH16">
        <v>2.0364909490630148E-2</v>
      </c>
      <c r="AI16">
        <v>2.0364909490630148E-2</v>
      </c>
      <c r="AJ16">
        <v>2.0364909490630148E-2</v>
      </c>
      <c r="AK16">
        <v>2.0364909490630148E-2</v>
      </c>
      <c r="AL16">
        <v>2.0364909490630148E-2</v>
      </c>
      <c r="AM16">
        <v>2.0364909490630148E-2</v>
      </c>
      <c r="AN16">
        <v>2.0364909490630148E-2</v>
      </c>
      <c r="AO16">
        <v>2.0364909490630148E-2</v>
      </c>
      <c r="AP16">
        <v>2.0364909490630148E-2</v>
      </c>
      <c r="AQ16">
        <v>2.0364909490630148E-2</v>
      </c>
      <c r="AR16">
        <v>2.0364909490630148E-2</v>
      </c>
      <c r="AS16">
        <v>2.0364909490630148E-2</v>
      </c>
      <c r="AT16">
        <v>2.0364909490630148E-2</v>
      </c>
      <c r="AU16">
        <v>2.0364909490630148E-2</v>
      </c>
      <c r="AV16">
        <v>2.0364909490630148E-2</v>
      </c>
      <c r="AW16">
        <v>2.0364909490630148E-2</v>
      </c>
      <c r="AX16">
        <v>2.0364909490630148E-2</v>
      </c>
      <c r="AY16">
        <v>2.0364909490630148E-2</v>
      </c>
      <c r="AZ16">
        <v>2.0364909490630148E-2</v>
      </c>
      <c r="BA16">
        <v>2.0364909490630148E-2</v>
      </c>
      <c r="BB16">
        <v>2.0364909490630148E-2</v>
      </c>
      <c r="BC16">
        <v>2.0364909490630148E-2</v>
      </c>
      <c r="BD16">
        <v>2.0364909490630148E-2</v>
      </c>
      <c r="BE16">
        <v>2.0364909490630148E-2</v>
      </c>
      <c r="BF16">
        <v>2.0364909490630148E-2</v>
      </c>
      <c r="BG16">
        <v>2.0364909490630148E-2</v>
      </c>
      <c r="BH16">
        <v>2.0364909490630148E-2</v>
      </c>
      <c r="BI16">
        <v>1.9335927880732327E-2</v>
      </c>
      <c r="BJ16">
        <v>1.806532850478269E-2</v>
      </c>
      <c r="BK16">
        <v>1.0974306449328824E-2</v>
      </c>
      <c r="BL16">
        <v>3.6534234981249226E-3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1.0223237658340363E-2</v>
      </c>
      <c r="BU16">
        <v>1.6547708235017632E-3</v>
      </c>
    </row>
    <row r="17" spans="1:73" x14ac:dyDescent="0.25">
      <c r="A17">
        <v>1340</v>
      </c>
      <c r="B17">
        <v>455.03919191981817</v>
      </c>
      <c r="C17">
        <v>1.4484296422807013E-3</v>
      </c>
      <c r="D17">
        <v>20</v>
      </c>
      <c r="E17">
        <v>650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1.4484296422807013E-3</v>
      </c>
      <c r="O17">
        <v>3.4684883673132367E-3</v>
      </c>
      <c r="P17">
        <v>1.4169154157545683E-2</v>
      </c>
      <c r="Q17">
        <v>2.0784357523013029E-2</v>
      </c>
      <c r="R17">
        <v>2.181333913291085E-2</v>
      </c>
      <c r="S17">
        <v>2.181333913291085E-2</v>
      </c>
      <c r="T17">
        <v>2.181333913291085E-2</v>
      </c>
      <c r="U17">
        <v>2.181333913291085E-2</v>
      </c>
      <c r="V17">
        <v>2.181333913291085E-2</v>
      </c>
      <c r="W17">
        <v>2.181333913291085E-2</v>
      </c>
      <c r="X17">
        <v>2.181333913291085E-2</v>
      </c>
      <c r="Y17">
        <v>2.181333913291085E-2</v>
      </c>
      <c r="Z17">
        <v>2.181333913291085E-2</v>
      </c>
      <c r="AA17">
        <v>2.181333913291085E-2</v>
      </c>
      <c r="AB17">
        <v>2.181333913291085E-2</v>
      </c>
      <c r="AC17">
        <v>2.181333913291085E-2</v>
      </c>
      <c r="AD17">
        <v>2.181333913291085E-2</v>
      </c>
      <c r="AE17">
        <v>2.181333913291085E-2</v>
      </c>
      <c r="AF17">
        <v>2.181333913291085E-2</v>
      </c>
      <c r="AG17">
        <v>2.181333913291085E-2</v>
      </c>
      <c r="AH17">
        <v>2.181333913291085E-2</v>
      </c>
      <c r="AI17">
        <v>2.181333913291085E-2</v>
      </c>
      <c r="AJ17">
        <v>2.181333913291085E-2</v>
      </c>
      <c r="AK17">
        <v>2.181333913291085E-2</v>
      </c>
      <c r="AL17">
        <v>2.181333913291085E-2</v>
      </c>
      <c r="AM17">
        <v>2.181333913291085E-2</v>
      </c>
      <c r="AN17">
        <v>2.181333913291085E-2</v>
      </c>
      <c r="AO17">
        <v>2.181333913291085E-2</v>
      </c>
      <c r="AP17">
        <v>2.181333913291085E-2</v>
      </c>
      <c r="AQ17">
        <v>2.181333913291085E-2</v>
      </c>
      <c r="AR17">
        <v>2.181333913291085E-2</v>
      </c>
      <c r="AS17">
        <v>2.181333913291085E-2</v>
      </c>
      <c r="AT17">
        <v>2.181333913291085E-2</v>
      </c>
      <c r="AU17">
        <v>2.181333913291085E-2</v>
      </c>
      <c r="AV17">
        <v>2.181333913291085E-2</v>
      </c>
      <c r="AW17">
        <v>2.181333913291085E-2</v>
      </c>
      <c r="AX17">
        <v>2.181333913291085E-2</v>
      </c>
      <c r="AY17">
        <v>2.181333913291085E-2</v>
      </c>
      <c r="AZ17">
        <v>2.181333913291085E-2</v>
      </c>
      <c r="BA17">
        <v>2.181333913291085E-2</v>
      </c>
      <c r="BB17">
        <v>2.181333913291085E-2</v>
      </c>
      <c r="BC17">
        <v>2.181333913291085E-2</v>
      </c>
      <c r="BD17">
        <v>2.181333913291085E-2</v>
      </c>
      <c r="BE17">
        <v>2.181333913291085E-2</v>
      </c>
      <c r="BF17">
        <v>2.181333913291085E-2</v>
      </c>
      <c r="BG17">
        <v>2.181333913291085E-2</v>
      </c>
      <c r="BH17">
        <v>2.181333913291085E-2</v>
      </c>
      <c r="BI17">
        <v>2.0784357523013029E-2</v>
      </c>
      <c r="BJ17">
        <v>1.9513758147063392E-2</v>
      </c>
      <c r="BK17">
        <v>1.2422736091609526E-2</v>
      </c>
      <c r="BL17">
        <v>3.6534234981249226E-3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1.9004091487239968E-2</v>
      </c>
      <c r="BU17">
        <v>2.0827421701913873E-3</v>
      </c>
    </row>
    <row r="18" spans="1:73" x14ac:dyDescent="0.25">
      <c r="A18">
        <v>1340</v>
      </c>
      <c r="B18">
        <v>466.50799767170076</v>
      </c>
      <c r="C18">
        <v>1.4849358564872201E-3</v>
      </c>
      <c r="D18">
        <v>30</v>
      </c>
      <c r="E18">
        <v>640</v>
      </c>
      <c r="F18">
        <v>-700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1.4849358564872201E-3</v>
      </c>
      <c r="N18">
        <v>2.9333654987679213E-3</v>
      </c>
      <c r="O18">
        <v>4.953424223800457E-3</v>
      </c>
      <c r="P18">
        <v>1.5654090014032902E-2</v>
      </c>
      <c r="Q18">
        <v>2.226929337950025E-2</v>
      </c>
      <c r="R18">
        <v>2.3298274989398071E-2</v>
      </c>
      <c r="S18">
        <v>2.3298274989398071E-2</v>
      </c>
      <c r="T18">
        <v>2.3298274989398071E-2</v>
      </c>
      <c r="U18">
        <v>2.3298274989398071E-2</v>
      </c>
      <c r="V18">
        <v>2.3298274989398071E-2</v>
      </c>
      <c r="W18">
        <v>2.3298274989398071E-2</v>
      </c>
      <c r="X18">
        <v>2.3298274989398071E-2</v>
      </c>
      <c r="Y18">
        <v>2.3298274989398071E-2</v>
      </c>
      <c r="Z18">
        <v>2.3298274989398071E-2</v>
      </c>
      <c r="AA18">
        <v>2.3298274989398071E-2</v>
      </c>
      <c r="AB18">
        <v>2.3298274989398071E-2</v>
      </c>
      <c r="AC18">
        <v>2.3298274989398071E-2</v>
      </c>
      <c r="AD18">
        <v>2.3298274989398071E-2</v>
      </c>
      <c r="AE18">
        <v>2.3298274989398071E-2</v>
      </c>
      <c r="AF18">
        <v>2.3298274989398071E-2</v>
      </c>
      <c r="AG18">
        <v>2.3298274989398071E-2</v>
      </c>
      <c r="AH18">
        <v>2.3298274989398071E-2</v>
      </c>
      <c r="AI18">
        <v>2.3298274989398071E-2</v>
      </c>
      <c r="AJ18">
        <v>2.3298274989398071E-2</v>
      </c>
      <c r="AK18">
        <v>2.3298274989398071E-2</v>
      </c>
      <c r="AL18">
        <v>2.3298274989398071E-2</v>
      </c>
      <c r="AM18">
        <v>2.3298274989398071E-2</v>
      </c>
      <c r="AN18">
        <v>2.3298274989398071E-2</v>
      </c>
      <c r="AO18">
        <v>2.3298274989398071E-2</v>
      </c>
      <c r="AP18">
        <v>2.3298274989398071E-2</v>
      </c>
      <c r="AQ18">
        <v>2.3298274989398071E-2</v>
      </c>
      <c r="AR18">
        <v>2.3298274989398071E-2</v>
      </c>
      <c r="AS18">
        <v>2.3298274989398071E-2</v>
      </c>
      <c r="AT18">
        <v>2.3298274989398071E-2</v>
      </c>
      <c r="AU18">
        <v>2.3298274989398071E-2</v>
      </c>
      <c r="AV18">
        <v>2.3298274989398071E-2</v>
      </c>
      <c r="AW18">
        <v>2.3298274989398071E-2</v>
      </c>
      <c r="AX18">
        <v>2.3298274989398071E-2</v>
      </c>
      <c r="AY18">
        <v>2.3298274989398071E-2</v>
      </c>
      <c r="AZ18">
        <v>2.3298274989398071E-2</v>
      </c>
      <c r="BA18">
        <v>2.3298274989398071E-2</v>
      </c>
      <c r="BB18">
        <v>2.3298274989398071E-2</v>
      </c>
      <c r="BC18">
        <v>2.3298274989398071E-2</v>
      </c>
      <c r="BD18">
        <v>2.3298274989398071E-2</v>
      </c>
      <c r="BE18">
        <v>2.3298274989398071E-2</v>
      </c>
      <c r="BF18">
        <v>2.3298274989398071E-2</v>
      </c>
      <c r="BG18">
        <v>2.3298274989398071E-2</v>
      </c>
      <c r="BH18">
        <v>2.3298274989398071E-2</v>
      </c>
      <c r="BI18">
        <v>2.226929337950025E-2</v>
      </c>
      <c r="BJ18">
        <v>2.0998694003550613E-2</v>
      </c>
      <c r="BK18">
        <v>1.2422736091609526E-2</v>
      </c>
      <c r="BL18">
        <v>3.6534234981249226E-3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1.9760101489123404E-2</v>
      </c>
      <c r="BU18">
        <v>1.6072184516473589E-3</v>
      </c>
    </row>
    <row r="19" spans="1:73" x14ac:dyDescent="0.25">
      <c r="A19">
        <v>1392</v>
      </c>
      <c r="B19">
        <v>404.66257887123652</v>
      </c>
      <c r="C19">
        <v>1.2880764663060747E-3</v>
      </c>
      <c r="D19">
        <v>40</v>
      </c>
      <c r="E19">
        <v>656</v>
      </c>
      <c r="F19">
        <v>-736</v>
      </c>
      <c r="G19">
        <v>0</v>
      </c>
      <c r="H19">
        <v>0</v>
      </c>
      <c r="I19">
        <v>0</v>
      </c>
      <c r="J19">
        <v>0</v>
      </c>
      <c r="K19">
        <v>0</v>
      </c>
      <c r="L19">
        <v>1.2880764663060747E-3</v>
      </c>
      <c r="M19">
        <v>2.7730123227932947E-3</v>
      </c>
      <c r="N19">
        <v>4.2214419650739958E-3</v>
      </c>
      <c r="O19">
        <v>6.2415006901065315E-3</v>
      </c>
      <c r="P19">
        <v>1.6942166480338978E-2</v>
      </c>
      <c r="Q19">
        <v>2.3557369845806326E-2</v>
      </c>
      <c r="R19">
        <v>2.4586351455704147E-2</v>
      </c>
      <c r="S19">
        <v>2.4586351455704147E-2</v>
      </c>
      <c r="T19">
        <v>2.4586351455704147E-2</v>
      </c>
      <c r="U19">
        <v>2.4586351455704147E-2</v>
      </c>
      <c r="V19">
        <v>2.4586351455704147E-2</v>
      </c>
      <c r="W19">
        <v>2.4586351455704147E-2</v>
      </c>
      <c r="X19">
        <v>2.4586351455704147E-2</v>
      </c>
      <c r="Y19">
        <v>2.4586351455704147E-2</v>
      </c>
      <c r="Z19">
        <v>2.4586351455704147E-2</v>
      </c>
      <c r="AA19">
        <v>2.4586351455704147E-2</v>
      </c>
      <c r="AB19">
        <v>2.4586351455704147E-2</v>
      </c>
      <c r="AC19">
        <v>2.4586351455704147E-2</v>
      </c>
      <c r="AD19">
        <v>2.4586351455704147E-2</v>
      </c>
      <c r="AE19">
        <v>2.4586351455704147E-2</v>
      </c>
      <c r="AF19">
        <v>2.4586351455704147E-2</v>
      </c>
      <c r="AG19">
        <v>2.4586351455704147E-2</v>
      </c>
      <c r="AH19">
        <v>2.4586351455704147E-2</v>
      </c>
      <c r="AI19">
        <v>2.4586351455704147E-2</v>
      </c>
      <c r="AJ19">
        <v>2.4586351455704147E-2</v>
      </c>
      <c r="AK19">
        <v>2.4586351455704147E-2</v>
      </c>
      <c r="AL19">
        <v>2.4586351455704147E-2</v>
      </c>
      <c r="AM19">
        <v>2.4586351455704147E-2</v>
      </c>
      <c r="AN19">
        <v>2.4586351455704147E-2</v>
      </c>
      <c r="AO19">
        <v>2.4586351455704147E-2</v>
      </c>
      <c r="AP19">
        <v>2.4586351455704147E-2</v>
      </c>
      <c r="AQ19">
        <v>2.4586351455704147E-2</v>
      </c>
      <c r="AR19">
        <v>2.4586351455704147E-2</v>
      </c>
      <c r="AS19">
        <v>2.4586351455704147E-2</v>
      </c>
      <c r="AT19">
        <v>2.4586351455704147E-2</v>
      </c>
      <c r="AU19">
        <v>2.4586351455704147E-2</v>
      </c>
      <c r="AV19">
        <v>2.4586351455704147E-2</v>
      </c>
      <c r="AW19">
        <v>2.4586351455704147E-2</v>
      </c>
      <c r="AX19">
        <v>2.4586351455704147E-2</v>
      </c>
      <c r="AY19">
        <v>2.4586351455704147E-2</v>
      </c>
      <c r="AZ19">
        <v>2.4586351455704147E-2</v>
      </c>
      <c r="BA19">
        <v>2.4586351455704147E-2</v>
      </c>
      <c r="BB19">
        <v>2.4586351455704147E-2</v>
      </c>
      <c r="BC19">
        <v>2.4586351455704147E-2</v>
      </c>
      <c r="BD19">
        <v>2.4586351455704147E-2</v>
      </c>
      <c r="BE19">
        <v>2.4586351455704147E-2</v>
      </c>
      <c r="BF19">
        <v>2.4586351455704147E-2</v>
      </c>
      <c r="BG19">
        <v>2.4586351455704147E-2</v>
      </c>
      <c r="BH19">
        <v>2.4586351455704147E-2</v>
      </c>
      <c r="BI19">
        <v>2.3557369845806326E-2</v>
      </c>
      <c r="BJ19">
        <v>2.2286770469856689E-2</v>
      </c>
      <c r="BK19">
        <v>1.37108125579156E-2</v>
      </c>
      <c r="BL19">
        <v>3.6534234981249226E-3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2.1884473784718625E-2</v>
      </c>
      <c r="BU19">
        <v>2.7617583583472959E-3</v>
      </c>
    </row>
    <row r="20" spans="1:73" x14ac:dyDescent="0.25">
      <c r="A20">
        <v>1392</v>
      </c>
      <c r="B20">
        <v>414.48672609353224</v>
      </c>
      <c r="C20">
        <v>1.3193475882216791E-3</v>
      </c>
      <c r="D20">
        <v>30</v>
      </c>
      <c r="E20">
        <v>666</v>
      </c>
      <c r="F20">
        <v>-726</v>
      </c>
      <c r="G20">
        <v>0</v>
      </c>
      <c r="H20">
        <v>0</v>
      </c>
      <c r="I20">
        <v>0</v>
      </c>
      <c r="J20">
        <v>0</v>
      </c>
      <c r="K20">
        <v>0</v>
      </c>
      <c r="L20">
        <v>2.6074240545277535E-3</v>
      </c>
      <c r="M20">
        <v>4.0923599110149738E-3</v>
      </c>
      <c r="N20">
        <v>5.5407895532956749E-3</v>
      </c>
      <c r="O20">
        <v>7.5608482783282105E-3</v>
      </c>
      <c r="P20">
        <v>1.8261514068560657E-2</v>
      </c>
      <c r="Q20">
        <v>2.4876717434028004E-2</v>
      </c>
      <c r="R20">
        <v>2.5905699043925826E-2</v>
      </c>
      <c r="S20">
        <v>2.5905699043925826E-2</v>
      </c>
      <c r="T20">
        <v>2.5905699043925826E-2</v>
      </c>
      <c r="U20">
        <v>2.5905699043925826E-2</v>
      </c>
      <c r="V20">
        <v>2.5905699043925826E-2</v>
      </c>
      <c r="W20">
        <v>2.5905699043925826E-2</v>
      </c>
      <c r="X20">
        <v>2.5905699043925826E-2</v>
      </c>
      <c r="Y20">
        <v>2.5905699043925826E-2</v>
      </c>
      <c r="Z20">
        <v>2.5905699043925826E-2</v>
      </c>
      <c r="AA20">
        <v>2.5905699043925826E-2</v>
      </c>
      <c r="AB20">
        <v>2.5905699043925826E-2</v>
      </c>
      <c r="AC20">
        <v>2.5905699043925826E-2</v>
      </c>
      <c r="AD20">
        <v>2.5905699043925826E-2</v>
      </c>
      <c r="AE20">
        <v>2.5905699043925826E-2</v>
      </c>
      <c r="AF20">
        <v>2.5905699043925826E-2</v>
      </c>
      <c r="AG20">
        <v>2.5905699043925826E-2</v>
      </c>
      <c r="AH20">
        <v>2.5905699043925826E-2</v>
      </c>
      <c r="AI20">
        <v>2.5905699043925826E-2</v>
      </c>
      <c r="AJ20">
        <v>2.5905699043925826E-2</v>
      </c>
      <c r="AK20">
        <v>2.5905699043925826E-2</v>
      </c>
      <c r="AL20">
        <v>2.5905699043925826E-2</v>
      </c>
      <c r="AM20">
        <v>2.5905699043925826E-2</v>
      </c>
      <c r="AN20">
        <v>2.5905699043925826E-2</v>
      </c>
      <c r="AO20">
        <v>2.5905699043925826E-2</v>
      </c>
      <c r="AP20">
        <v>2.5905699043925826E-2</v>
      </c>
      <c r="AQ20">
        <v>2.5905699043925826E-2</v>
      </c>
      <c r="AR20">
        <v>2.5905699043925826E-2</v>
      </c>
      <c r="AS20">
        <v>2.5905699043925826E-2</v>
      </c>
      <c r="AT20">
        <v>2.5905699043925826E-2</v>
      </c>
      <c r="AU20">
        <v>2.5905699043925826E-2</v>
      </c>
      <c r="AV20">
        <v>2.5905699043925826E-2</v>
      </c>
      <c r="AW20">
        <v>2.5905699043925826E-2</v>
      </c>
      <c r="AX20">
        <v>2.5905699043925826E-2</v>
      </c>
      <c r="AY20">
        <v>2.5905699043925826E-2</v>
      </c>
      <c r="AZ20">
        <v>2.5905699043925826E-2</v>
      </c>
      <c r="BA20">
        <v>2.5905699043925826E-2</v>
      </c>
      <c r="BB20">
        <v>2.5905699043925826E-2</v>
      </c>
      <c r="BC20">
        <v>2.5905699043925826E-2</v>
      </c>
      <c r="BD20">
        <v>2.5905699043925826E-2</v>
      </c>
      <c r="BE20">
        <v>2.5905699043925826E-2</v>
      </c>
      <c r="BF20">
        <v>2.5905699043925826E-2</v>
      </c>
      <c r="BG20">
        <v>2.5905699043925826E-2</v>
      </c>
      <c r="BH20">
        <v>2.5905699043925826E-2</v>
      </c>
      <c r="BI20">
        <v>2.4876717434028004E-2</v>
      </c>
      <c r="BJ20">
        <v>2.3606118058078367E-2</v>
      </c>
      <c r="BK20">
        <v>1.503016014613728E-2</v>
      </c>
      <c r="BL20">
        <v>3.6534234981249226E-3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2.1340648022106667E-2</v>
      </c>
      <c r="BU20">
        <v>5.9713234451515933E-3</v>
      </c>
    </row>
    <row r="21" spans="1:73" x14ac:dyDescent="0.25">
      <c r="A21">
        <v>1392</v>
      </c>
      <c r="B21">
        <v>404.93920617286403</v>
      </c>
      <c r="C21">
        <v>1.2889569952597478E-3</v>
      </c>
      <c r="D21">
        <v>20</v>
      </c>
      <c r="E21">
        <v>676</v>
      </c>
      <c r="F21">
        <v>-716</v>
      </c>
      <c r="G21">
        <v>0</v>
      </c>
      <c r="H21">
        <v>0</v>
      </c>
      <c r="I21">
        <v>0</v>
      </c>
      <c r="J21">
        <v>0</v>
      </c>
      <c r="K21">
        <v>0</v>
      </c>
      <c r="L21">
        <v>2.6074240545277535E-3</v>
      </c>
      <c r="M21">
        <v>5.3813169062747216E-3</v>
      </c>
      <c r="N21">
        <v>6.8297465485554227E-3</v>
      </c>
      <c r="O21">
        <v>8.8498052735879584E-3</v>
      </c>
      <c r="P21">
        <v>1.9550471063820404E-2</v>
      </c>
      <c r="Q21">
        <v>2.6165674429287751E-2</v>
      </c>
      <c r="R21">
        <v>2.7194656039185573E-2</v>
      </c>
      <c r="S21">
        <v>2.7194656039185573E-2</v>
      </c>
      <c r="T21">
        <v>2.7194656039185573E-2</v>
      </c>
      <c r="U21">
        <v>2.7194656039185573E-2</v>
      </c>
      <c r="V21">
        <v>2.7194656039185573E-2</v>
      </c>
      <c r="W21">
        <v>2.7194656039185573E-2</v>
      </c>
      <c r="X21">
        <v>2.7194656039185573E-2</v>
      </c>
      <c r="Y21">
        <v>2.7194656039185573E-2</v>
      </c>
      <c r="Z21">
        <v>2.7194656039185573E-2</v>
      </c>
      <c r="AA21">
        <v>2.7194656039185573E-2</v>
      </c>
      <c r="AB21">
        <v>2.7194656039185573E-2</v>
      </c>
      <c r="AC21">
        <v>2.7194656039185573E-2</v>
      </c>
      <c r="AD21">
        <v>2.7194656039185573E-2</v>
      </c>
      <c r="AE21">
        <v>2.7194656039185573E-2</v>
      </c>
      <c r="AF21">
        <v>2.7194656039185573E-2</v>
      </c>
      <c r="AG21">
        <v>2.7194656039185573E-2</v>
      </c>
      <c r="AH21">
        <v>2.7194656039185573E-2</v>
      </c>
      <c r="AI21">
        <v>2.7194656039185573E-2</v>
      </c>
      <c r="AJ21">
        <v>2.7194656039185573E-2</v>
      </c>
      <c r="AK21">
        <v>2.7194656039185573E-2</v>
      </c>
      <c r="AL21">
        <v>2.7194656039185573E-2</v>
      </c>
      <c r="AM21">
        <v>2.7194656039185573E-2</v>
      </c>
      <c r="AN21">
        <v>2.7194656039185573E-2</v>
      </c>
      <c r="AO21">
        <v>2.7194656039185573E-2</v>
      </c>
      <c r="AP21">
        <v>2.7194656039185573E-2</v>
      </c>
      <c r="AQ21">
        <v>2.7194656039185573E-2</v>
      </c>
      <c r="AR21">
        <v>2.7194656039185573E-2</v>
      </c>
      <c r="AS21">
        <v>2.7194656039185573E-2</v>
      </c>
      <c r="AT21">
        <v>2.7194656039185573E-2</v>
      </c>
      <c r="AU21">
        <v>2.7194656039185573E-2</v>
      </c>
      <c r="AV21">
        <v>2.7194656039185573E-2</v>
      </c>
      <c r="AW21">
        <v>2.7194656039185573E-2</v>
      </c>
      <c r="AX21">
        <v>2.7194656039185573E-2</v>
      </c>
      <c r="AY21">
        <v>2.7194656039185573E-2</v>
      </c>
      <c r="AZ21">
        <v>2.7194656039185573E-2</v>
      </c>
      <c r="BA21">
        <v>2.7194656039185573E-2</v>
      </c>
      <c r="BB21">
        <v>2.7194656039185573E-2</v>
      </c>
      <c r="BC21">
        <v>2.7194656039185573E-2</v>
      </c>
      <c r="BD21">
        <v>2.7194656039185573E-2</v>
      </c>
      <c r="BE21">
        <v>2.7194656039185573E-2</v>
      </c>
      <c r="BF21">
        <v>2.7194656039185573E-2</v>
      </c>
      <c r="BG21">
        <v>2.7194656039185573E-2</v>
      </c>
      <c r="BH21">
        <v>2.7194656039185573E-2</v>
      </c>
      <c r="BI21">
        <v>2.6165674429287751E-2</v>
      </c>
      <c r="BJ21">
        <v>2.4895075053338114E-2</v>
      </c>
      <c r="BK21">
        <v>1.6319117141397027E-2</v>
      </c>
      <c r="BL21">
        <v>4.9423804933846705E-3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2.0798571060175269E-2</v>
      </c>
      <c r="BU21">
        <v>9.1808885319558942E-3</v>
      </c>
    </row>
    <row r="22" spans="1:73" x14ac:dyDescent="0.25">
      <c r="A22">
        <v>1393</v>
      </c>
      <c r="B22">
        <v>540.97768264027366</v>
      </c>
      <c r="C22">
        <v>1.7219793926817753E-3</v>
      </c>
      <c r="D22">
        <v>10</v>
      </c>
      <c r="E22">
        <v>686.5</v>
      </c>
      <c r="F22">
        <v>-706.5</v>
      </c>
      <c r="G22">
        <v>0</v>
      </c>
      <c r="H22">
        <v>0</v>
      </c>
      <c r="I22">
        <v>0</v>
      </c>
      <c r="J22">
        <v>0</v>
      </c>
      <c r="K22">
        <v>0</v>
      </c>
      <c r="L22">
        <v>2.6074240545277535E-3</v>
      </c>
      <c r="M22">
        <v>7.103296298956497E-3</v>
      </c>
      <c r="N22">
        <v>8.5517259412371989E-3</v>
      </c>
      <c r="O22">
        <v>1.0571784666269735E-2</v>
      </c>
      <c r="P22">
        <v>2.1272450456502178E-2</v>
      </c>
      <c r="Q22">
        <v>2.7887653821969526E-2</v>
      </c>
      <c r="R22">
        <v>2.8916635431867347E-2</v>
      </c>
      <c r="S22">
        <v>2.8916635431867347E-2</v>
      </c>
      <c r="T22">
        <v>2.8916635431867347E-2</v>
      </c>
      <c r="U22">
        <v>2.8916635431867347E-2</v>
      </c>
      <c r="V22">
        <v>2.8916635431867347E-2</v>
      </c>
      <c r="W22">
        <v>2.8916635431867347E-2</v>
      </c>
      <c r="X22">
        <v>2.8916635431867347E-2</v>
      </c>
      <c r="Y22">
        <v>2.8916635431867347E-2</v>
      </c>
      <c r="Z22">
        <v>2.8916635431867347E-2</v>
      </c>
      <c r="AA22">
        <v>2.8916635431867347E-2</v>
      </c>
      <c r="AB22">
        <v>2.8916635431867347E-2</v>
      </c>
      <c r="AC22">
        <v>2.8916635431867347E-2</v>
      </c>
      <c r="AD22">
        <v>2.8916635431867347E-2</v>
      </c>
      <c r="AE22">
        <v>2.8916635431867347E-2</v>
      </c>
      <c r="AF22">
        <v>2.8916635431867347E-2</v>
      </c>
      <c r="AG22">
        <v>2.8916635431867347E-2</v>
      </c>
      <c r="AH22">
        <v>2.8916635431867347E-2</v>
      </c>
      <c r="AI22">
        <v>2.8916635431867347E-2</v>
      </c>
      <c r="AJ22">
        <v>2.8916635431867347E-2</v>
      </c>
      <c r="AK22">
        <v>2.8916635431867347E-2</v>
      </c>
      <c r="AL22">
        <v>2.8916635431867347E-2</v>
      </c>
      <c r="AM22">
        <v>2.8916635431867347E-2</v>
      </c>
      <c r="AN22">
        <v>2.8916635431867347E-2</v>
      </c>
      <c r="AO22">
        <v>2.8916635431867347E-2</v>
      </c>
      <c r="AP22">
        <v>2.8916635431867347E-2</v>
      </c>
      <c r="AQ22">
        <v>2.8916635431867347E-2</v>
      </c>
      <c r="AR22">
        <v>2.8916635431867347E-2</v>
      </c>
      <c r="AS22">
        <v>2.8916635431867347E-2</v>
      </c>
      <c r="AT22">
        <v>2.8916635431867347E-2</v>
      </c>
      <c r="AU22">
        <v>2.8916635431867347E-2</v>
      </c>
      <c r="AV22">
        <v>2.8916635431867347E-2</v>
      </c>
      <c r="AW22">
        <v>2.8916635431867347E-2</v>
      </c>
      <c r="AX22">
        <v>2.8916635431867347E-2</v>
      </c>
      <c r="AY22">
        <v>2.8916635431867347E-2</v>
      </c>
      <c r="AZ22">
        <v>2.8916635431867347E-2</v>
      </c>
      <c r="BA22">
        <v>2.8916635431867347E-2</v>
      </c>
      <c r="BB22">
        <v>2.8916635431867347E-2</v>
      </c>
      <c r="BC22">
        <v>2.8916635431867347E-2</v>
      </c>
      <c r="BD22">
        <v>2.8916635431867347E-2</v>
      </c>
      <c r="BE22">
        <v>2.8916635431867347E-2</v>
      </c>
      <c r="BF22">
        <v>2.8916635431867347E-2</v>
      </c>
      <c r="BG22">
        <v>2.8916635431867347E-2</v>
      </c>
      <c r="BH22">
        <v>2.8916635431867347E-2</v>
      </c>
      <c r="BI22">
        <v>2.7887653821969526E-2</v>
      </c>
      <c r="BJ22">
        <v>2.6617054446019889E-2</v>
      </c>
      <c r="BK22">
        <v>1.8041096534078802E-2</v>
      </c>
      <c r="BL22">
        <v>6.6643598860664458E-3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2.0251507990347632E-2</v>
      </c>
      <c r="BU22">
        <v>1.3098089994443667E-2</v>
      </c>
    </row>
    <row r="23" spans="1:73" x14ac:dyDescent="0.25">
      <c r="A23">
        <v>1362</v>
      </c>
      <c r="B23">
        <v>707.57021656152438</v>
      </c>
      <c r="C23">
        <v>2.2522580337283942E-3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2.6074240545277535E-3</v>
      </c>
      <c r="M23">
        <v>7.103296298956497E-3</v>
      </c>
      <c r="N23">
        <v>1.0803983974965594E-2</v>
      </c>
      <c r="O23">
        <v>1.282404269999813E-2</v>
      </c>
      <c r="P23">
        <v>2.3524708490230573E-2</v>
      </c>
      <c r="Q23">
        <v>3.0139911855697921E-2</v>
      </c>
      <c r="R23">
        <v>3.1168893465595742E-2</v>
      </c>
      <c r="S23">
        <v>3.1168893465595742E-2</v>
      </c>
      <c r="T23">
        <v>3.1168893465595742E-2</v>
      </c>
      <c r="U23">
        <v>3.1168893465595742E-2</v>
      </c>
      <c r="V23">
        <v>3.1168893465595742E-2</v>
      </c>
      <c r="W23">
        <v>3.1168893465595742E-2</v>
      </c>
      <c r="X23">
        <v>3.1168893465595742E-2</v>
      </c>
      <c r="Y23">
        <v>3.1168893465595742E-2</v>
      </c>
      <c r="Z23">
        <v>3.1168893465595742E-2</v>
      </c>
      <c r="AA23">
        <v>3.1168893465595742E-2</v>
      </c>
      <c r="AB23">
        <v>3.1168893465595742E-2</v>
      </c>
      <c r="AC23">
        <v>3.1168893465595742E-2</v>
      </c>
      <c r="AD23">
        <v>3.1168893465595742E-2</v>
      </c>
      <c r="AE23">
        <v>3.1168893465595742E-2</v>
      </c>
      <c r="AF23">
        <v>3.1168893465595742E-2</v>
      </c>
      <c r="AG23">
        <v>3.1168893465595742E-2</v>
      </c>
      <c r="AH23">
        <v>3.1168893465595742E-2</v>
      </c>
      <c r="AI23">
        <v>3.1168893465595742E-2</v>
      </c>
      <c r="AJ23">
        <v>3.1168893465595742E-2</v>
      </c>
      <c r="AK23">
        <v>3.1168893465595742E-2</v>
      </c>
      <c r="AL23">
        <v>3.1168893465595742E-2</v>
      </c>
      <c r="AM23">
        <v>3.1168893465595742E-2</v>
      </c>
      <c r="AN23">
        <v>3.1168893465595742E-2</v>
      </c>
      <c r="AO23">
        <v>3.1168893465595742E-2</v>
      </c>
      <c r="AP23">
        <v>3.1168893465595742E-2</v>
      </c>
      <c r="AQ23">
        <v>3.1168893465595742E-2</v>
      </c>
      <c r="AR23">
        <v>3.1168893465595742E-2</v>
      </c>
      <c r="AS23">
        <v>3.1168893465595742E-2</v>
      </c>
      <c r="AT23">
        <v>3.1168893465595742E-2</v>
      </c>
      <c r="AU23">
        <v>3.1168893465595742E-2</v>
      </c>
      <c r="AV23">
        <v>3.1168893465595742E-2</v>
      </c>
      <c r="AW23">
        <v>3.1168893465595742E-2</v>
      </c>
      <c r="AX23">
        <v>3.1168893465595742E-2</v>
      </c>
      <c r="AY23">
        <v>3.1168893465595742E-2</v>
      </c>
      <c r="AZ23">
        <v>3.1168893465595742E-2</v>
      </c>
      <c r="BA23">
        <v>3.1168893465595742E-2</v>
      </c>
      <c r="BB23">
        <v>3.1168893465595742E-2</v>
      </c>
      <c r="BC23">
        <v>3.1168893465595742E-2</v>
      </c>
      <c r="BD23">
        <v>3.1168893465595742E-2</v>
      </c>
      <c r="BE23">
        <v>3.1168893465595742E-2</v>
      </c>
      <c r="BF23">
        <v>3.1168893465595742E-2</v>
      </c>
      <c r="BG23">
        <v>3.1168893465595742E-2</v>
      </c>
      <c r="BH23">
        <v>3.1168893465595742E-2</v>
      </c>
      <c r="BI23">
        <v>3.0139911855697921E-2</v>
      </c>
      <c r="BJ23">
        <v>2.8869312479748284E-2</v>
      </c>
      <c r="BK23">
        <v>2.0293354567807197E-2</v>
      </c>
      <c r="BL23">
        <v>8.9166179197948392E-3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1.8232718040250874E-2</v>
      </c>
      <c r="BU23">
        <v>1.0785671075358043E-2</v>
      </c>
    </row>
    <row r="24" spans="1:73" x14ac:dyDescent="0.25">
      <c r="A24">
        <v>1323</v>
      </c>
      <c r="B24">
        <v>681.54503280707434</v>
      </c>
      <c r="C24">
        <v>2.1694175921464086E-3</v>
      </c>
      <c r="D24">
        <v>-10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2.6074240545277535E-3</v>
      </c>
      <c r="M24">
        <v>7.103296298956497E-3</v>
      </c>
      <c r="N24">
        <v>1.0803983974965594E-2</v>
      </c>
      <c r="O24">
        <v>1.4993460292144538E-2</v>
      </c>
      <c r="P24">
        <v>2.5694126082376981E-2</v>
      </c>
      <c r="Q24">
        <v>3.2309329447844329E-2</v>
      </c>
      <c r="R24">
        <v>3.3338311057742154E-2</v>
      </c>
      <c r="S24">
        <v>3.3338311057742154E-2</v>
      </c>
      <c r="T24">
        <v>3.3338311057742154E-2</v>
      </c>
      <c r="U24">
        <v>3.3338311057742154E-2</v>
      </c>
      <c r="V24">
        <v>3.3338311057742154E-2</v>
      </c>
      <c r="W24">
        <v>3.3338311057742154E-2</v>
      </c>
      <c r="X24">
        <v>3.3338311057742154E-2</v>
      </c>
      <c r="Y24">
        <v>3.3338311057742154E-2</v>
      </c>
      <c r="Z24">
        <v>3.3338311057742154E-2</v>
      </c>
      <c r="AA24">
        <v>3.3338311057742154E-2</v>
      </c>
      <c r="AB24">
        <v>3.3338311057742154E-2</v>
      </c>
      <c r="AC24">
        <v>3.3338311057742154E-2</v>
      </c>
      <c r="AD24">
        <v>3.3338311057742154E-2</v>
      </c>
      <c r="AE24">
        <v>3.3338311057742154E-2</v>
      </c>
      <c r="AF24">
        <v>3.3338311057742154E-2</v>
      </c>
      <c r="AG24">
        <v>3.3338311057742154E-2</v>
      </c>
      <c r="AH24">
        <v>3.3338311057742154E-2</v>
      </c>
      <c r="AI24">
        <v>3.3338311057742154E-2</v>
      </c>
      <c r="AJ24">
        <v>3.3338311057742154E-2</v>
      </c>
      <c r="AK24">
        <v>3.3338311057742154E-2</v>
      </c>
      <c r="AL24">
        <v>3.3338311057742154E-2</v>
      </c>
      <c r="AM24">
        <v>3.3338311057742154E-2</v>
      </c>
      <c r="AN24">
        <v>3.3338311057742154E-2</v>
      </c>
      <c r="AO24">
        <v>3.3338311057742154E-2</v>
      </c>
      <c r="AP24">
        <v>3.3338311057742154E-2</v>
      </c>
      <c r="AQ24">
        <v>3.3338311057742154E-2</v>
      </c>
      <c r="AR24">
        <v>3.3338311057742154E-2</v>
      </c>
      <c r="AS24">
        <v>3.3338311057742154E-2</v>
      </c>
      <c r="AT24">
        <v>3.3338311057742154E-2</v>
      </c>
      <c r="AU24">
        <v>3.3338311057742154E-2</v>
      </c>
      <c r="AV24">
        <v>3.3338311057742154E-2</v>
      </c>
      <c r="AW24">
        <v>3.3338311057742154E-2</v>
      </c>
      <c r="AX24">
        <v>3.3338311057742154E-2</v>
      </c>
      <c r="AY24">
        <v>3.3338311057742154E-2</v>
      </c>
      <c r="AZ24">
        <v>3.3338311057742154E-2</v>
      </c>
      <c r="BA24">
        <v>3.3338311057742154E-2</v>
      </c>
      <c r="BB24">
        <v>3.3338311057742154E-2</v>
      </c>
      <c r="BC24">
        <v>3.3338311057742154E-2</v>
      </c>
      <c r="BD24">
        <v>3.3338311057742154E-2</v>
      </c>
      <c r="BE24">
        <v>3.3338311057742154E-2</v>
      </c>
      <c r="BF24">
        <v>3.3338311057742154E-2</v>
      </c>
      <c r="BG24">
        <v>3.3338311057742154E-2</v>
      </c>
      <c r="BH24">
        <v>3.3338311057742154E-2</v>
      </c>
      <c r="BI24">
        <v>3.2309329447844329E-2</v>
      </c>
      <c r="BJ24">
        <v>3.1038730071894692E-2</v>
      </c>
      <c r="BK24">
        <v>2.2462772159953605E-2</v>
      </c>
      <c r="BL24">
        <v>1.1086035511941247E-2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6.8866055480324741E-3</v>
      </c>
      <c r="BU24">
        <v>7.7365842428939631E-3</v>
      </c>
    </row>
    <row r="25" spans="1:73" x14ac:dyDescent="0.25">
      <c r="A25">
        <v>1323</v>
      </c>
      <c r="B25">
        <v>714.36721942501606</v>
      </c>
      <c r="C25">
        <v>2.2738934897527686E-3</v>
      </c>
      <c r="D25">
        <v>-20</v>
      </c>
      <c r="E25">
        <v>681.5</v>
      </c>
      <c r="F25">
        <v>-641.5</v>
      </c>
      <c r="G25">
        <v>0</v>
      </c>
      <c r="H25">
        <v>0</v>
      </c>
      <c r="I25">
        <v>0</v>
      </c>
      <c r="J25">
        <v>0</v>
      </c>
      <c r="K25">
        <v>0</v>
      </c>
      <c r="L25">
        <v>2.6074240545277535E-3</v>
      </c>
      <c r="M25">
        <v>7.103296298956497E-3</v>
      </c>
      <c r="N25">
        <v>1.0803983974965594E-2</v>
      </c>
      <c r="O25">
        <v>1.7267353781897306E-2</v>
      </c>
      <c r="P25">
        <v>2.796801957212975E-2</v>
      </c>
      <c r="Q25">
        <v>3.4583222937597094E-2</v>
      </c>
      <c r="R25">
        <v>3.5612204547494919E-2</v>
      </c>
      <c r="S25">
        <v>3.5612204547494919E-2</v>
      </c>
      <c r="T25">
        <v>3.5612204547494919E-2</v>
      </c>
      <c r="U25">
        <v>3.5612204547494919E-2</v>
      </c>
      <c r="V25">
        <v>3.5612204547494919E-2</v>
      </c>
      <c r="W25">
        <v>3.5612204547494919E-2</v>
      </c>
      <c r="X25">
        <v>3.5612204547494919E-2</v>
      </c>
      <c r="Y25">
        <v>3.5612204547494919E-2</v>
      </c>
      <c r="Z25">
        <v>3.5612204547494919E-2</v>
      </c>
      <c r="AA25">
        <v>3.5612204547494919E-2</v>
      </c>
      <c r="AB25">
        <v>3.5612204547494919E-2</v>
      </c>
      <c r="AC25">
        <v>3.5612204547494919E-2</v>
      </c>
      <c r="AD25">
        <v>3.5612204547494919E-2</v>
      </c>
      <c r="AE25">
        <v>3.5612204547494919E-2</v>
      </c>
      <c r="AF25">
        <v>3.5612204547494919E-2</v>
      </c>
      <c r="AG25">
        <v>3.5612204547494919E-2</v>
      </c>
      <c r="AH25">
        <v>3.5612204547494919E-2</v>
      </c>
      <c r="AI25">
        <v>3.5612204547494919E-2</v>
      </c>
      <c r="AJ25">
        <v>3.5612204547494919E-2</v>
      </c>
      <c r="AK25">
        <v>3.5612204547494919E-2</v>
      </c>
      <c r="AL25">
        <v>3.5612204547494919E-2</v>
      </c>
      <c r="AM25">
        <v>3.5612204547494919E-2</v>
      </c>
      <c r="AN25">
        <v>3.5612204547494919E-2</v>
      </c>
      <c r="AO25">
        <v>3.5612204547494919E-2</v>
      </c>
      <c r="AP25">
        <v>3.5612204547494919E-2</v>
      </c>
      <c r="AQ25">
        <v>3.5612204547494919E-2</v>
      </c>
      <c r="AR25">
        <v>3.5612204547494919E-2</v>
      </c>
      <c r="AS25">
        <v>3.5612204547494919E-2</v>
      </c>
      <c r="AT25">
        <v>3.5612204547494919E-2</v>
      </c>
      <c r="AU25">
        <v>3.5612204547494919E-2</v>
      </c>
      <c r="AV25">
        <v>3.5612204547494919E-2</v>
      </c>
      <c r="AW25">
        <v>3.5612204547494919E-2</v>
      </c>
      <c r="AX25">
        <v>3.5612204547494919E-2</v>
      </c>
      <c r="AY25">
        <v>3.5612204547494919E-2</v>
      </c>
      <c r="AZ25">
        <v>3.5612204547494919E-2</v>
      </c>
      <c r="BA25">
        <v>3.5612204547494919E-2</v>
      </c>
      <c r="BB25">
        <v>3.5612204547494919E-2</v>
      </c>
      <c r="BC25">
        <v>3.5612204547494919E-2</v>
      </c>
      <c r="BD25">
        <v>3.5612204547494919E-2</v>
      </c>
      <c r="BE25">
        <v>3.5612204547494919E-2</v>
      </c>
      <c r="BF25">
        <v>3.5612204547494919E-2</v>
      </c>
      <c r="BG25">
        <v>3.5612204547494919E-2</v>
      </c>
      <c r="BH25">
        <v>3.5612204547494919E-2</v>
      </c>
      <c r="BI25">
        <v>3.4583222937597094E-2</v>
      </c>
      <c r="BJ25">
        <v>3.3312623561647464E-2</v>
      </c>
      <c r="BK25">
        <v>2.4736665649706373E-2</v>
      </c>
      <c r="BL25">
        <v>1.3359929001694016E-2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4.4108557855072651E-3</v>
      </c>
      <c r="BU25">
        <v>1.0969209633662911E-2</v>
      </c>
    </row>
    <row r="26" spans="1:73" x14ac:dyDescent="0.25">
      <c r="A26">
        <v>1316</v>
      </c>
      <c r="B26">
        <v>855.84064822160508</v>
      </c>
      <c r="C26">
        <v>2.72421581693415E-3</v>
      </c>
      <c r="D26">
        <v>-30</v>
      </c>
      <c r="E26">
        <v>688</v>
      </c>
      <c r="F26">
        <v>-628</v>
      </c>
      <c r="G26">
        <v>0</v>
      </c>
      <c r="H26">
        <v>0</v>
      </c>
      <c r="I26">
        <v>0</v>
      </c>
      <c r="J26">
        <v>0</v>
      </c>
      <c r="K26">
        <v>0</v>
      </c>
      <c r="L26">
        <v>2.6074240545277535E-3</v>
      </c>
      <c r="M26">
        <v>7.103296298956497E-3</v>
      </c>
      <c r="N26">
        <v>1.0803983974965594E-2</v>
      </c>
      <c r="O26">
        <v>1.7267353781897306E-2</v>
      </c>
      <c r="P26">
        <v>3.0692235389063901E-2</v>
      </c>
      <c r="Q26">
        <v>3.7307438754531241E-2</v>
      </c>
      <c r="R26">
        <v>3.8336420364429066E-2</v>
      </c>
      <c r="S26">
        <v>3.8336420364429066E-2</v>
      </c>
      <c r="T26">
        <v>3.8336420364429066E-2</v>
      </c>
      <c r="U26">
        <v>3.8336420364429066E-2</v>
      </c>
      <c r="V26">
        <v>3.8336420364429066E-2</v>
      </c>
      <c r="W26">
        <v>3.8336420364429066E-2</v>
      </c>
      <c r="X26">
        <v>3.8336420364429066E-2</v>
      </c>
      <c r="Y26">
        <v>3.8336420364429066E-2</v>
      </c>
      <c r="Z26">
        <v>3.8336420364429066E-2</v>
      </c>
      <c r="AA26">
        <v>3.8336420364429066E-2</v>
      </c>
      <c r="AB26">
        <v>3.8336420364429066E-2</v>
      </c>
      <c r="AC26">
        <v>3.8336420364429066E-2</v>
      </c>
      <c r="AD26">
        <v>3.8336420364429066E-2</v>
      </c>
      <c r="AE26">
        <v>3.8336420364429066E-2</v>
      </c>
      <c r="AF26">
        <v>3.8336420364429066E-2</v>
      </c>
      <c r="AG26">
        <v>3.8336420364429066E-2</v>
      </c>
      <c r="AH26">
        <v>3.8336420364429066E-2</v>
      </c>
      <c r="AI26">
        <v>3.8336420364429066E-2</v>
      </c>
      <c r="AJ26">
        <v>3.8336420364429066E-2</v>
      </c>
      <c r="AK26">
        <v>3.8336420364429066E-2</v>
      </c>
      <c r="AL26">
        <v>3.8336420364429066E-2</v>
      </c>
      <c r="AM26">
        <v>3.8336420364429066E-2</v>
      </c>
      <c r="AN26">
        <v>3.8336420364429066E-2</v>
      </c>
      <c r="AO26">
        <v>3.8336420364429066E-2</v>
      </c>
      <c r="AP26">
        <v>3.8336420364429066E-2</v>
      </c>
      <c r="AQ26">
        <v>3.8336420364429066E-2</v>
      </c>
      <c r="AR26">
        <v>3.8336420364429066E-2</v>
      </c>
      <c r="AS26">
        <v>3.8336420364429066E-2</v>
      </c>
      <c r="AT26">
        <v>3.8336420364429066E-2</v>
      </c>
      <c r="AU26">
        <v>3.8336420364429066E-2</v>
      </c>
      <c r="AV26">
        <v>3.8336420364429066E-2</v>
      </c>
      <c r="AW26">
        <v>3.8336420364429066E-2</v>
      </c>
      <c r="AX26">
        <v>3.8336420364429066E-2</v>
      </c>
      <c r="AY26">
        <v>3.8336420364429066E-2</v>
      </c>
      <c r="AZ26">
        <v>3.8336420364429066E-2</v>
      </c>
      <c r="BA26">
        <v>3.8336420364429066E-2</v>
      </c>
      <c r="BB26">
        <v>3.8336420364429066E-2</v>
      </c>
      <c r="BC26">
        <v>3.8336420364429066E-2</v>
      </c>
      <c r="BD26">
        <v>3.8336420364429066E-2</v>
      </c>
      <c r="BE26">
        <v>3.8336420364429066E-2</v>
      </c>
      <c r="BF26">
        <v>3.8336420364429066E-2</v>
      </c>
      <c r="BG26">
        <v>3.8336420364429066E-2</v>
      </c>
      <c r="BH26">
        <v>3.8336420364429066E-2</v>
      </c>
      <c r="BI26">
        <v>3.7307438754531241E-2</v>
      </c>
      <c r="BJ26">
        <v>3.6036839378581612E-2</v>
      </c>
      <c r="BK26">
        <v>2.7460881466640524E-2</v>
      </c>
      <c r="BL26">
        <v>1.6084144818628167E-2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1.0685936060982407E-3</v>
      </c>
      <c r="BU26">
        <v>1.3736754102677891E-2</v>
      </c>
    </row>
    <row r="27" spans="1:73" x14ac:dyDescent="0.25">
      <c r="A27">
        <v>1316</v>
      </c>
      <c r="B27">
        <v>855.57757410862041</v>
      </c>
      <c r="C27">
        <v>2.7233784289681681E-3</v>
      </c>
      <c r="D27">
        <v>-40</v>
      </c>
      <c r="E27">
        <v>698</v>
      </c>
      <c r="F27">
        <v>-618</v>
      </c>
      <c r="G27">
        <v>0</v>
      </c>
      <c r="H27">
        <v>0</v>
      </c>
      <c r="I27">
        <v>0</v>
      </c>
      <c r="J27">
        <v>0</v>
      </c>
      <c r="K27">
        <v>0</v>
      </c>
      <c r="L27">
        <v>2.6074240545277535E-3</v>
      </c>
      <c r="M27">
        <v>7.103296298956497E-3</v>
      </c>
      <c r="N27">
        <v>1.0803983974965594E-2</v>
      </c>
      <c r="O27">
        <v>1.7267353781897306E-2</v>
      </c>
      <c r="P27">
        <v>3.3415613818032069E-2</v>
      </c>
      <c r="Q27">
        <v>4.0030817183499406E-2</v>
      </c>
      <c r="R27">
        <v>4.1059798793397231E-2</v>
      </c>
      <c r="S27">
        <v>4.1059798793397231E-2</v>
      </c>
      <c r="T27">
        <v>4.1059798793397231E-2</v>
      </c>
      <c r="U27">
        <v>4.1059798793397231E-2</v>
      </c>
      <c r="V27">
        <v>4.1059798793397231E-2</v>
      </c>
      <c r="W27">
        <v>4.1059798793397231E-2</v>
      </c>
      <c r="X27">
        <v>4.1059798793397231E-2</v>
      </c>
      <c r="Y27">
        <v>4.1059798793397231E-2</v>
      </c>
      <c r="Z27">
        <v>4.1059798793397231E-2</v>
      </c>
      <c r="AA27">
        <v>4.1059798793397231E-2</v>
      </c>
      <c r="AB27">
        <v>4.1059798793397231E-2</v>
      </c>
      <c r="AC27">
        <v>4.1059798793397231E-2</v>
      </c>
      <c r="AD27">
        <v>4.1059798793397231E-2</v>
      </c>
      <c r="AE27">
        <v>4.1059798793397231E-2</v>
      </c>
      <c r="AF27">
        <v>4.1059798793397231E-2</v>
      </c>
      <c r="AG27">
        <v>4.1059798793397231E-2</v>
      </c>
      <c r="AH27">
        <v>4.1059798793397231E-2</v>
      </c>
      <c r="AI27">
        <v>4.1059798793397231E-2</v>
      </c>
      <c r="AJ27">
        <v>4.1059798793397231E-2</v>
      </c>
      <c r="AK27">
        <v>4.1059798793397231E-2</v>
      </c>
      <c r="AL27">
        <v>4.1059798793397231E-2</v>
      </c>
      <c r="AM27">
        <v>4.1059798793397231E-2</v>
      </c>
      <c r="AN27">
        <v>4.1059798793397231E-2</v>
      </c>
      <c r="AO27">
        <v>4.1059798793397231E-2</v>
      </c>
      <c r="AP27">
        <v>4.1059798793397231E-2</v>
      </c>
      <c r="AQ27">
        <v>4.1059798793397231E-2</v>
      </c>
      <c r="AR27">
        <v>4.1059798793397231E-2</v>
      </c>
      <c r="AS27">
        <v>4.1059798793397231E-2</v>
      </c>
      <c r="AT27">
        <v>4.1059798793397231E-2</v>
      </c>
      <c r="AU27">
        <v>4.1059798793397231E-2</v>
      </c>
      <c r="AV27">
        <v>4.1059798793397231E-2</v>
      </c>
      <c r="AW27">
        <v>4.1059798793397231E-2</v>
      </c>
      <c r="AX27">
        <v>4.1059798793397231E-2</v>
      </c>
      <c r="AY27">
        <v>4.1059798793397231E-2</v>
      </c>
      <c r="AZ27">
        <v>4.1059798793397231E-2</v>
      </c>
      <c r="BA27">
        <v>4.1059798793397231E-2</v>
      </c>
      <c r="BB27">
        <v>4.1059798793397231E-2</v>
      </c>
      <c r="BC27">
        <v>4.1059798793397231E-2</v>
      </c>
      <c r="BD27">
        <v>4.1059798793397231E-2</v>
      </c>
      <c r="BE27">
        <v>4.1059798793397231E-2</v>
      </c>
      <c r="BF27">
        <v>4.1059798793397231E-2</v>
      </c>
      <c r="BG27">
        <v>4.1059798793397231E-2</v>
      </c>
      <c r="BH27">
        <v>4.1059798793397231E-2</v>
      </c>
      <c r="BI27">
        <v>4.0030817183499406E-2</v>
      </c>
      <c r="BJ27">
        <v>3.8760217807549777E-2</v>
      </c>
      <c r="BK27">
        <v>3.0184259895608693E-2</v>
      </c>
      <c r="BL27">
        <v>1.8807523247596335E-2</v>
      </c>
      <c r="BM27">
        <v>2.7233784289681681E-3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6.5004526852827094E-4</v>
      </c>
      <c r="BU27">
        <v>1.7994514824239399E-2</v>
      </c>
    </row>
    <row r="28" spans="1:73" x14ac:dyDescent="0.25">
      <c r="A28">
        <v>1300</v>
      </c>
      <c r="B28">
        <v>728.1756776606635</v>
      </c>
      <c r="C28">
        <v>2.3178470229381718E-3</v>
      </c>
      <c r="D28">
        <v>-30</v>
      </c>
      <c r="E28">
        <v>680</v>
      </c>
      <c r="F28">
        <v>-620</v>
      </c>
      <c r="G28">
        <v>0</v>
      </c>
      <c r="H28">
        <v>0</v>
      </c>
      <c r="I28">
        <v>0</v>
      </c>
      <c r="J28">
        <v>0</v>
      </c>
      <c r="K28">
        <v>0</v>
      </c>
      <c r="L28">
        <v>2.6074240545277535E-3</v>
      </c>
      <c r="M28">
        <v>7.103296298956497E-3</v>
      </c>
      <c r="N28">
        <v>1.0803983974965594E-2</v>
      </c>
      <c r="O28">
        <v>1.7267353781897306E-2</v>
      </c>
      <c r="P28">
        <v>3.573346084097024E-2</v>
      </c>
      <c r="Q28">
        <v>4.2348664206437577E-2</v>
      </c>
      <c r="R28">
        <v>4.3377645816335401E-2</v>
      </c>
      <c r="S28">
        <v>4.3377645816335401E-2</v>
      </c>
      <c r="T28">
        <v>4.3377645816335401E-2</v>
      </c>
      <c r="U28">
        <v>4.3377645816335401E-2</v>
      </c>
      <c r="V28">
        <v>4.3377645816335401E-2</v>
      </c>
      <c r="W28">
        <v>4.3377645816335401E-2</v>
      </c>
      <c r="X28">
        <v>4.3377645816335401E-2</v>
      </c>
      <c r="Y28">
        <v>4.3377645816335401E-2</v>
      </c>
      <c r="Z28">
        <v>4.3377645816335401E-2</v>
      </c>
      <c r="AA28">
        <v>4.3377645816335401E-2</v>
      </c>
      <c r="AB28">
        <v>4.3377645816335401E-2</v>
      </c>
      <c r="AC28">
        <v>4.3377645816335401E-2</v>
      </c>
      <c r="AD28">
        <v>4.3377645816335401E-2</v>
      </c>
      <c r="AE28">
        <v>4.3377645816335401E-2</v>
      </c>
      <c r="AF28">
        <v>4.3377645816335401E-2</v>
      </c>
      <c r="AG28">
        <v>4.3377645816335401E-2</v>
      </c>
      <c r="AH28">
        <v>4.3377645816335401E-2</v>
      </c>
      <c r="AI28">
        <v>4.3377645816335401E-2</v>
      </c>
      <c r="AJ28">
        <v>4.3377645816335401E-2</v>
      </c>
      <c r="AK28">
        <v>4.3377645816335401E-2</v>
      </c>
      <c r="AL28">
        <v>4.3377645816335401E-2</v>
      </c>
      <c r="AM28">
        <v>4.3377645816335401E-2</v>
      </c>
      <c r="AN28">
        <v>4.3377645816335401E-2</v>
      </c>
      <c r="AO28">
        <v>4.3377645816335401E-2</v>
      </c>
      <c r="AP28">
        <v>4.3377645816335401E-2</v>
      </c>
      <c r="AQ28">
        <v>4.3377645816335401E-2</v>
      </c>
      <c r="AR28">
        <v>4.3377645816335401E-2</v>
      </c>
      <c r="AS28">
        <v>4.3377645816335401E-2</v>
      </c>
      <c r="AT28">
        <v>4.3377645816335401E-2</v>
      </c>
      <c r="AU28">
        <v>4.3377645816335401E-2</v>
      </c>
      <c r="AV28">
        <v>4.3377645816335401E-2</v>
      </c>
      <c r="AW28">
        <v>4.3377645816335401E-2</v>
      </c>
      <c r="AX28">
        <v>4.3377645816335401E-2</v>
      </c>
      <c r="AY28">
        <v>4.3377645816335401E-2</v>
      </c>
      <c r="AZ28">
        <v>4.3377645816335401E-2</v>
      </c>
      <c r="BA28">
        <v>4.3377645816335401E-2</v>
      </c>
      <c r="BB28">
        <v>4.3377645816335401E-2</v>
      </c>
      <c r="BC28">
        <v>4.3377645816335401E-2</v>
      </c>
      <c r="BD28">
        <v>4.3377645816335401E-2</v>
      </c>
      <c r="BE28">
        <v>4.3377645816335401E-2</v>
      </c>
      <c r="BF28">
        <v>4.3377645816335401E-2</v>
      </c>
      <c r="BG28">
        <v>4.3377645816335401E-2</v>
      </c>
      <c r="BH28">
        <v>4.3377645816335401E-2</v>
      </c>
      <c r="BI28">
        <v>4.2348664206437577E-2</v>
      </c>
      <c r="BJ28">
        <v>4.1078064830487947E-2</v>
      </c>
      <c r="BK28">
        <v>3.2502106918546866E-2</v>
      </c>
      <c r="BL28">
        <v>2.1125370270534509E-2</v>
      </c>
      <c r="BM28">
        <v>2.7233784289681681E-3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7.270648501074492E-4</v>
      </c>
      <c r="BU28">
        <v>1.0464714566677601E-2</v>
      </c>
    </row>
    <row r="29" spans="1:73" x14ac:dyDescent="0.25">
      <c r="A29">
        <v>1298</v>
      </c>
      <c r="B29">
        <v>886.67183379616836</v>
      </c>
      <c r="C29">
        <v>2.8223541836635006E-3</v>
      </c>
      <c r="D29">
        <v>-20</v>
      </c>
      <c r="E29">
        <v>669</v>
      </c>
      <c r="F29">
        <v>-629</v>
      </c>
      <c r="G29">
        <v>0</v>
      </c>
      <c r="H29">
        <v>0</v>
      </c>
      <c r="I29">
        <v>0</v>
      </c>
      <c r="J29">
        <v>0</v>
      </c>
      <c r="K29">
        <v>0</v>
      </c>
      <c r="L29">
        <v>2.6074240545277535E-3</v>
      </c>
      <c r="M29">
        <v>7.103296298956497E-3</v>
      </c>
      <c r="N29">
        <v>1.0803983974965594E-2</v>
      </c>
      <c r="O29">
        <v>1.7267353781897306E-2</v>
      </c>
      <c r="P29">
        <v>3.855581502463374E-2</v>
      </c>
      <c r="Q29">
        <v>4.5171018390101077E-2</v>
      </c>
      <c r="R29">
        <v>4.6199999999998902E-2</v>
      </c>
      <c r="S29">
        <v>4.6199999999998902E-2</v>
      </c>
      <c r="T29">
        <v>4.6199999999998902E-2</v>
      </c>
      <c r="U29">
        <v>4.6199999999998902E-2</v>
      </c>
      <c r="V29">
        <v>4.6199999999998902E-2</v>
      </c>
      <c r="W29">
        <v>4.6199999999998902E-2</v>
      </c>
      <c r="X29">
        <v>4.6199999999998902E-2</v>
      </c>
      <c r="Y29">
        <v>4.6199999999998902E-2</v>
      </c>
      <c r="Z29">
        <v>4.6199999999998902E-2</v>
      </c>
      <c r="AA29">
        <v>4.6199999999998902E-2</v>
      </c>
      <c r="AB29">
        <v>4.6199999999998902E-2</v>
      </c>
      <c r="AC29">
        <v>4.6199999999998902E-2</v>
      </c>
      <c r="AD29">
        <v>4.6199999999998902E-2</v>
      </c>
      <c r="AE29">
        <v>4.6199999999998902E-2</v>
      </c>
      <c r="AF29">
        <v>4.6199999999998902E-2</v>
      </c>
      <c r="AG29">
        <v>4.6199999999998902E-2</v>
      </c>
      <c r="AH29">
        <v>4.6199999999998902E-2</v>
      </c>
      <c r="AI29">
        <v>4.6199999999998902E-2</v>
      </c>
      <c r="AJ29">
        <v>4.6199999999998902E-2</v>
      </c>
      <c r="AK29">
        <v>4.6199999999998902E-2</v>
      </c>
      <c r="AL29">
        <v>4.6199999999998902E-2</v>
      </c>
      <c r="AM29">
        <v>4.6199999999998902E-2</v>
      </c>
      <c r="AN29">
        <v>4.6199999999998902E-2</v>
      </c>
      <c r="AO29">
        <v>4.6199999999998902E-2</v>
      </c>
      <c r="AP29">
        <v>4.6199999999998902E-2</v>
      </c>
      <c r="AQ29">
        <v>4.6199999999998902E-2</v>
      </c>
      <c r="AR29">
        <v>4.6199999999998902E-2</v>
      </c>
      <c r="AS29">
        <v>4.6199999999998902E-2</v>
      </c>
      <c r="AT29">
        <v>4.6199999999998902E-2</v>
      </c>
      <c r="AU29">
        <v>4.6199999999998902E-2</v>
      </c>
      <c r="AV29">
        <v>4.6199999999998902E-2</v>
      </c>
      <c r="AW29">
        <v>4.6199999999998902E-2</v>
      </c>
      <c r="AX29">
        <v>4.6199999999998902E-2</v>
      </c>
      <c r="AY29">
        <v>4.6199999999998902E-2</v>
      </c>
      <c r="AZ29">
        <v>4.6199999999998902E-2</v>
      </c>
      <c r="BA29">
        <v>4.6199999999998902E-2</v>
      </c>
      <c r="BB29">
        <v>4.6199999999998902E-2</v>
      </c>
      <c r="BC29">
        <v>4.6199999999998902E-2</v>
      </c>
      <c r="BD29">
        <v>4.6199999999998902E-2</v>
      </c>
      <c r="BE29">
        <v>4.6199999999998902E-2</v>
      </c>
      <c r="BF29">
        <v>4.6199999999998902E-2</v>
      </c>
      <c r="BG29">
        <v>4.6199999999998902E-2</v>
      </c>
      <c r="BH29">
        <v>4.6199999999998902E-2</v>
      </c>
      <c r="BI29">
        <v>4.5171018390101077E-2</v>
      </c>
      <c r="BJ29">
        <v>4.3900419014151447E-2</v>
      </c>
      <c r="BK29">
        <v>3.5324461102210367E-2</v>
      </c>
      <c r="BL29">
        <v>2.3947724454198009E-2</v>
      </c>
      <c r="BM29">
        <v>2.7233784289681681E-3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1.3161685823507643E-3</v>
      </c>
      <c r="BU29">
        <v>6.9341929711928749E-3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9"/>
  <sheetViews>
    <sheetView workbookViewId="0">
      <selection activeCell="A3" sqref="A3:BU2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335.69329140818883</v>
      </c>
      <c r="C3">
        <v>1.1996167946552274E-3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1.1996167946552274E-3</v>
      </c>
      <c r="S3">
        <v>1.1996167946552274E-3</v>
      </c>
      <c r="T3">
        <v>1.1996167946552274E-3</v>
      </c>
      <c r="U3">
        <v>1.1996167946552274E-3</v>
      </c>
      <c r="V3">
        <v>1.1996167946552274E-3</v>
      </c>
      <c r="W3">
        <v>1.1996167946552274E-3</v>
      </c>
      <c r="X3">
        <v>1.1996167946552274E-3</v>
      </c>
      <c r="Y3">
        <v>1.1996167946552274E-3</v>
      </c>
      <c r="Z3">
        <v>1.1996167946552274E-3</v>
      </c>
      <c r="AA3">
        <v>1.1996167946552274E-3</v>
      </c>
      <c r="AB3">
        <v>1.1996167946552274E-3</v>
      </c>
      <c r="AC3">
        <v>1.1996167946552274E-3</v>
      </c>
      <c r="AD3">
        <v>1.1996167946552274E-3</v>
      </c>
      <c r="AE3">
        <v>1.1996167946552274E-3</v>
      </c>
      <c r="AF3">
        <v>1.1996167946552274E-3</v>
      </c>
      <c r="AG3">
        <v>1.1996167946552274E-3</v>
      </c>
      <c r="AH3">
        <v>1.1996167946552274E-3</v>
      </c>
      <c r="AI3">
        <v>1.1996167946552274E-3</v>
      </c>
      <c r="AJ3">
        <v>1.1996167946552274E-3</v>
      </c>
      <c r="AK3">
        <v>1.1996167946552274E-3</v>
      </c>
      <c r="AL3">
        <v>1.1996167946552274E-3</v>
      </c>
      <c r="AM3">
        <v>1.1996167946552274E-3</v>
      </c>
      <c r="AN3">
        <v>1.1996167946552274E-3</v>
      </c>
      <c r="AO3">
        <v>1.1996167946552274E-3</v>
      </c>
      <c r="AP3">
        <v>1.1996167946552274E-3</v>
      </c>
      <c r="AQ3">
        <v>1.1996167946552274E-3</v>
      </c>
      <c r="AR3">
        <v>1.1996167946552274E-3</v>
      </c>
      <c r="AS3">
        <v>1.1996167946552274E-3</v>
      </c>
      <c r="AT3">
        <v>1.1996167946552274E-3</v>
      </c>
      <c r="AU3">
        <v>1.1996167946552274E-3</v>
      </c>
      <c r="AV3">
        <v>1.1996167946552274E-3</v>
      </c>
      <c r="AW3">
        <v>1.1996167946552274E-3</v>
      </c>
      <c r="AX3">
        <v>1.1996167946552274E-3</v>
      </c>
      <c r="AY3">
        <v>1.1996167946552274E-3</v>
      </c>
      <c r="AZ3">
        <v>1.1996167946552274E-3</v>
      </c>
      <c r="BA3">
        <v>1.1996167946552274E-3</v>
      </c>
      <c r="BB3">
        <v>1.1996167946552274E-3</v>
      </c>
      <c r="BC3">
        <v>1.1996167946552274E-3</v>
      </c>
      <c r="BD3">
        <v>1.1996167946552274E-3</v>
      </c>
      <c r="BE3">
        <v>1.1996167946552274E-3</v>
      </c>
      <c r="BF3">
        <v>1.1996167946552274E-3</v>
      </c>
      <c r="BG3">
        <v>1.1996167946552274E-3</v>
      </c>
      <c r="BH3">
        <v>1.1996167946552274E-3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446.04587268605371</v>
      </c>
      <c r="C4">
        <v>1.5939672723760147E-3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1.5939672723760147E-3</v>
      </c>
      <c r="R4">
        <v>2.7935840670312421E-3</v>
      </c>
      <c r="S4">
        <v>2.7935840670312421E-3</v>
      </c>
      <c r="T4">
        <v>2.7935840670312421E-3</v>
      </c>
      <c r="U4">
        <v>2.7935840670312421E-3</v>
      </c>
      <c r="V4">
        <v>2.7935840670312421E-3</v>
      </c>
      <c r="W4">
        <v>2.7935840670312421E-3</v>
      </c>
      <c r="X4">
        <v>2.7935840670312421E-3</v>
      </c>
      <c r="Y4">
        <v>2.7935840670312421E-3</v>
      </c>
      <c r="Z4">
        <v>2.7935840670312421E-3</v>
      </c>
      <c r="AA4">
        <v>2.7935840670312421E-3</v>
      </c>
      <c r="AB4">
        <v>2.7935840670312421E-3</v>
      </c>
      <c r="AC4">
        <v>2.7935840670312421E-3</v>
      </c>
      <c r="AD4">
        <v>2.7935840670312421E-3</v>
      </c>
      <c r="AE4">
        <v>2.7935840670312421E-3</v>
      </c>
      <c r="AF4">
        <v>2.7935840670312421E-3</v>
      </c>
      <c r="AG4">
        <v>2.7935840670312421E-3</v>
      </c>
      <c r="AH4">
        <v>2.7935840670312421E-3</v>
      </c>
      <c r="AI4">
        <v>2.7935840670312421E-3</v>
      </c>
      <c r="AJ4">
        <v>2.7935840670312421E-3</v>
      </c>
      <c r="AK4">
        <v>2.7935840670312421E-3</v>
      </c>
      <c r="AL4">
        <v>2.7935840670312421E-3</v>
      </c>
      <c r="AM4">
        <v>2.7935840670312421E-3</v>
      </c>
      <c r="AN4">
        <v>2.7935840670312421E-3</v>
      </c>
      <c r="AO4">
        <v>2.7935840670312421E-3</v>
      </c>
      <c r="AP4">
        <v>2.7935840670312421E-3</v>
      </c>
      <c r="AQ4">
        <v>2.7935840670312421E-3</v>
      </c>
      <c r="AR4">
        <v>2.7935840670312421E-3</v>
      </c>
      <c r="AS4">
        <v>2.7935840670312421E-3</v>
      </c>
      <c r="AT4">
        <v>2.7935840670312421E-3</v>
      </c>
      <c r="AU4">
        <v>2.7935840670312421E-3</v>
      </c>
      <c r="AV4">
        <v>2.7935840670312421E-3</v>
      </c>
      <c r="AW4">
        <v>2.7935840670312421E-3</v>
      </c>
      <c r="AX4">
        <v>2.7935840670312421E-3</v>
      </c>
      <c r="AY4">
        <v>2.7935840670312421E-3</v>
      </c>
      <c r="AZ4">
        <v>2.7935840670312421E-3</v>
      </c>
      <c r="BA4">
        <v>2.7935840670312421E-3</v>
      </c>
      <c r="BB4">
        <v>2.7935840670312421E-3</v>
      </c>
      <c r="BC4">
        <v>2.7935840670312421E-3</v>
      </c>
      <c r="BD4">
        <v>2.7935840670312421E-3</v>
      </c>
      <c r="BE4">
        <v>2.7935840670312421E-3</v>
      </c>
      <c r="BF4">
        <v>2.7935840670312421E-3</v>
      </c>
      <c r="BG4">
        <v>2.7935840670312421E-3</v>
      </c>
      <c r="BH4">
        <v>2.7935840670312421E-3</v>
      </c>
      <c r="BI4">
        <v>1.5939672723760147E-3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6.007063140900837E-4</v>
      </c>
      <c r="BU4">
        <v>6.0070631409008023E-4</v>
      </c>
    </row>
    <row r="5" spans="1:73" x14ac:dyDescent="0.25">
      <c r="A5">
        <v>1244</v>
      </c>
      <c r="B5">
        <v>403.43681464320736</v>
      </c>
      <c r="C5">
        <v>1.4417016688001458E-3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1.4417016688001458E-3</v>
      </c>
      <c r="Q5">
        <v>3.0356689411761605E-3</v>
      </c>
      <c r="R5">
        <v>4.2352857358313881E-3</v>
      </c>
      <c r="S5">
        <v>4.2352857358313881E-3</v>
      </c>
      <c r="T5">
        <v>4.2352857358313881E-3</v>
      </c>
      <c r="U5">
        <v>4.2352857358313881E-3</v>
      </c>
      <c r="V5">
        <v>4.2352857358313881E-3</v>
      </c>
      <c r="W5">
        <v>4.2352857358313881E-3</v>
      </c>
      <c r="X5">
        <v>4.2352857358313881E-3</v>
      </c>
      <c r="Y5">
        <v>4.2352857358313881E-3</v>
      </c>
      <c r="Z5">
        <v>4.2352857358313881E-3</v>
      </c>
      <c r="AA5">
        <v>4.2352857358313881E-3</v>
      </c>
      <c r="AB5">
        <v>4.2352857358313881E-3</v>
      </c>
      <c r="AC5">
        <v>4.2352857358313881E-3</v>
      </c>
      <c r="AD5">
        <v>4.2352857358313881E-3</v>
      </c>
      <c r="AE5">
        <v>4.2352857358313881E-3</v>
      </c>
      <c r="AF5">
        <v>4.2352857358313881E-3</v>
      </c>
      <c r="AG5">
        <v>4.2352857358313881E-3</v>
      </c>
      <c r="AH5">
        <v>4.2352857358313881E-3</v>
      </c>
      <c r="AI5">
        <v>4.2352857358313881E-3</v>
      </c>
      <c r="AJ5">
        <v>4.2352857358313881E-3</v>
      </c>
      <c r="AK5">
        <v>4.2352857358313881E-3</v>
      </c>
      <c r="AL5">
        <v>4.2352857358313881E-3</v>
      </c>
      <c r="AM5">
        <v>4.2352857358313881E-3</v>
      </c>
      <c r="AN5">
        <v>4.2352857358313881E-3</v>
      </c>
      <c r="AO5">
        <v>4.2352857358313881E-3</v>
      </c>
      <c r="AP5">
        <v>4.2352857358313881E-3</v>
      </c>
      <c r="AQ5">
        <v>4.2352857358313881E-3</v>
      </c>
      <c r="AR5">
        <v>4.2352857358313881E-3</v>
      </c>
      <c r="AS5">
        <v>4.2352857358313881E-3</v>
      </c>
      <c r="AT5">
        <v>4.2352857358313881E-3</v>
      </c>
      <c r="AU5">
        <v>4.2352857358313881E-3</v>
      </c>
      <c r="AV5">
        <v>4.2352857358313881E-3</v>
      </c>
      <c r="AW5">
        <v>4.2352857358313881E-3</v>
      </c>
      <c r="AX5">
        <v>4.2352857358313881E-3</v>
      </c>
      <c r="AY5">
        <v>4.2352857358313881E-3</v>
      </c>
      <c r="AZ5">
        <v>4.2352857358313881E-3</v>
      </c>
      <c r="BA5">
        <v>4.2352857358313881E-3</v>
      </c>
      <c r="BB5">
        <v>4.2352857358313881E-3</v>
      </c>
      <c r="BC5">
        <v>4.2352857358313881E-3</v>
      </c>
      <c r="BD5">
        <v>4.2352857358313881E-3</v>
      </c>
      <c r="BE5">
        <v>4.2352857358313881E-3</v>
      </c>
      <c r="BF5">
        <v>4.2352857358313881E-3</v>
      </c>
      <c r="BG5">
        <v>4.2352857358313881E-3</v>
      </c>
      <c r="BH5">
        <v>4.2352857358313881E-3</v>
      </c>
      <c r="BI5">
        <v>3.0356689411761605E-3</v>
      </c>
      <c r="BJ5">
        <v>1.4417016688001458E-3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9.3742510001501664E-4</v>
      </c>
      <c r="BU5">
        <v>9.3742510001501318E-4</v>
      </c>
    </row>
    <row r="6" spans="1:73" x14ac:dyDescent="0.25">
      <c r="A6">
        <v>1253</v>
      </c>
      <c r="B6">
        <v>545.09119141848373</v>
      </c>
      <c r="C6">
        <v>1.9479106809111805E-3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3.3896123497113261E-3</v>
      </c>
      <c r="Q6">
        <v>4.983579622087341E-3</v>
      </c>
      <c r="R6">
        <v>6.1831964167425686E-3</v>
      </c>
      <c r="S6">
        <v>6.1831964167425686E-3</v>
      </c>
      <c r="T6">
        <v>6.1831964167425686E-3</v>
      </c>
      <c r="U6">
        <v>6.1831964167425686E-3</v>
      </c>
      <c r="V6">
        <v>6.1831964167425686E-3</v>
      </c>
      <c r="W6">
        <v>6.1831964167425686E-3</v>
      </c>
      <c r="X6">
        <v>6.1831964167425686E-3</v>
      </c>
      <c r="Y6">
        <v>6.1831964167425686E-3</v>
      </c>
      <c r="Z6">
        <v>6.1831964167425686E-3</v>
      </c>
      <c r="AA6">
        <v>6.1831964167425686E-3</v>
      </c>
      <c r="AB6">
        <v>6.1831964167425686E-3</v>
      </c>
      <c r="AC6">
        <v>6.1831964167425686E-3</v>
      </c>
      <c r="AD6">
        <v>6.1831964167425686E-3</v>
      </c>
      <c r="AE6">
        <v>6.1831964167425686E-3</v>
      </c>
      <c r="AF6">
        <v>6.1831964167425686E-3</v>
      </c>
      <c r="AG6">
        <v>6.1831964167425686E-3</v>
      </c>
      <c r="AH6">
        <v>6.1831964167425686E-3</v>
      </c>
      <c r="AI6">
        <v>6.1831964167425686E-3</v>
      </c>
      <c r="AJ6">
        <v>6.1831964167425686E-3</v>
      </c>
      <c r="AK6">
        <v>6.1831964167425686E-3</v>
      </c>
      <c r="AL6">
        <v>6.1831964167425686E-3</v>
      </c>
      <c r="AM6">
        <v>6.1831964167425686E-3</v>
      </c>
      <c r="AN6">
        <v>6.1831964167425686E-3</v>
      </c>
      <c r="AO6">
        <v>6.1831964167425686E-3</v>
      </c>
      <c r="AP6">
        <v>6.1831964167425686E-3</v>
      </c>
      <c r="AQ6">
        <v>6.1831964167425686E-3</v>
      </c>
      <c r="AR6">
        <v>6.1831964167425686E-3</v>
      </c>
      <c r="AS6">
        <v>6.1831964167425686E-3</v>
      </c>
      <c r="AT6">
        <v>6.1831964167425686E-3</v>
      </c>
      <c r="AU6">
        <v>6.1831964167425686E-3</v>
      </c>
      <c r="AV6">
        <v>6.1831964167425686E-3</v>
      </c>
      <c r="AW6">
        <v>6.1831964167425686E-3</v>
      </c>
      <c r="AX6">
        <v>6.1831964167425686E-3</v>
      </c>
      <c r="AY6">
        <v>6.1831964167425686E-3</v>
      </c>
      <c r="AZ6">
        <v>6.1831964167425686E-3</v>
      </c>
      <c r="BA6">
        <v>6.1831964167425686E-3</v>
      </c>
      <c r="BB6">
        <v>6.1831964167425686E-3</v>
      </c>
      <c r="BC6">
        <v>6.1831964167425686E-3</v>
      </c>
      <c r="BD6">
        <v>6.1831964167425686E-3</v>
      </c>
      <c r="BE6">
        <v>6.1831964167425686E-3</v>
      </c>
      <c r="BF6">
        <v>6.1831964167425686E-3</v>
      </c>
      <c r="BG6">
        <v>6.1831964167425686E-3</v>
      </c>
      <c r="BH6">
        <v>6.1831964167425686E-3</v>
      </c>
      <c r="BI6">
        <v>4.983579622087341E-3</v>
      </c>
      <c r="BJ6">
        <v>3.3896123497113261E-3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1.1394563715699767E-3</v>
      </c>
      <c r="BU6">
        <v>1.1394563715699732E-3</v>
      </c>
    </row>
    <row r="7" spans="1:73" x14ac:dyDescent="0.25">
      <c r="A7">
        <v>1253</v>
      </c>
      <c r="B7">
        <v>513.71256819626501</v>
      </c>
      <c r="C7">
        <v>1.8357775987973631E-3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5.2253899485086887E-3</v>
      </c>
      <c r="Q7">
        <v>6.8193572208847045E-3</v>
      </c>
      <c r="R7">
        <v>8.0189740155399321E-3</v>
      </c>
      <c r="S7">
        <v>8.0189740155399321E-3</v>
      </c>
      <c r="T7">
        <v>8.0189740155399321E-3</v>
      </c>
      <c r="U7">
        <v>8.0189740155399321E-3</v>
      </c>
      <c r="V7">
        <v>8.0189740155399321E-3</v>
      </c>
      <c r="W7">
        <v>8.0189740155399321E-3</v>
      </c>
      <c r="X7">
        <v>8.0189740155399321E-3</v>
      </c>
      <c r="Y7">
        <v>8.0189740155399321E-3</v>
      </c>
      <c r="Z7">
        <v>8.0189740155399321E-3</v>
      </c>
      <c r="AA7">
        <v>8.0189740155399321E-3</v>
      </c>
      <c r="AB7">
        <v>8.0189740155399321E-3</v>
      </c>
      <c r="AC7">
        <v>8.0189740155399321E-3</v>
      </c>
      <c r="AD7">
        <v>8.0189740155399321E-3</v>
      </c>
      <c r="AE7">
        <v>8.0189740155399321E-3</v>
      </c>
      <c r="AF7">
        <v>8.0189740155399321E-3</v>
      </c>
      <c r="AG7">
        <v>8.0189740155399321E-3</v>
      </c>
      <c r="AH7">
        <v>8.0189740155399321E-3</v>
      </c>
      <c r="AI7">
        <v>8.0189740155399321E-3</v>
      </c>
      <c r="AJ7">
        <v>8.0189740155399321E-3</v>
      </c>
      <c r="AK7">
        <v>8.0189740155399321E-3</v>
      </c>
      <c r="AL7">
        <v>8.0189740155399321E-3</v>
      </c>
      <c r="AM7">
        <v>8.0189740155399321E-3</v>
      </c>
      <c r="AN7">
        <v>8.0189740155399321E-3</v>
      </c>
      <c r="AO7">
        <v>8.0189740155399321E-3</v>
      </c>
      <c r="AP7">
        <v>8.0189740155399321E-3</v>
      </c>
      <c r="AQ7">
        <v>8.0189740155399321E-3</v>
      </c>
      <c r="AR7">
        <v>8.0189740155399321E-3</v>
      </c>
      <c r="AS7">
        <v>8.0189740155399321E-3</v>
      </c>
      <c r="AT7">
        <v>8.0189740155399321E-3</v>
      </c>
      <c r="AU7">
        <v>8.0189740155399321E-3</v>
      </c>
      <c r="AV7">
        <v>8.0189740155399321E-3</v>
      </c>
      <c r="AW7">
        <v>8.0189740155399321E-3</v>
      </c>
      <c r="AX7">
        <v>8.0189740155399321E-3</v>
      </c>
      <c r="AY7">
        <v>8.0189740155399321E-3</v>
      </c>
      <c r="AZ7">
        <v>8.0189740155399321E-3</v>
      </c>
      <c r="BA7">
        <v>8.0189740155399321E-3</v>
      </c>
      <c r="BB7">
        <v>8.0189740155399321E-3</v>
      </c>
      <c r="BC7">
        <v>8.0189740155399321E-3</v>
      </c>
      <c r="BD7">
        <v>8.0189740155399321E-3</v>
      </c>
      <c r="BE7">
        <v>8.0189740155399321E-3</v>
      </c>
      <c r="BF7">
        <v>8.0189740155399321E-3</v>
      </c>
      <c r="BG7">
        <v>8.0189740155399321E-3</v>
      </c>
      <c r="BH7">
        <v>8.0189740155399321E-3</v>
      </c>
      <c r="BI7">
        <v>6.8193572208847045E-3</v>
      </c>
      <c r="BJ7">
        <v>5.2253899485086887E-3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1.1394563715699767E-3</v>
      </c>
      <c r="BU7">
        <v>1.1394563715699732E-3</v>
      </c>
    </row>
    <row r="8" spans="1:73" x14ac:dyDescent="0.25">
      <c r="A8">
        <v>1253</v>
      </c>
      <c r="B8">
        <v>545.27818344218679</v>
      </c>
      <c r="C8">
        <v>1.9485789062759465E-3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7.1739688547846348E-3</v>
      </c>
      <c r="Q8">
        <v>8.7679361271606505E-3</v>
      </c>
      <c r="R8">
        <v>9.9675529218158782E-3</v>
      </c>
      <c r="S8">
        <v>9.9675529218158782E-3</v>
      </c>
      <c r="T8">
        <v>9.9675529218158782E-3</v>
      </c>
      <c r="U8">
        <v>9.9675529218158782E-3</v>
      </c>
      <c r="V8">
        <v>9.9675529218158782E-3</v>
      </c>
      <c r="W8">
        <v>9.9675529218158782E-3</v>
      </c>
      <c r="X8">
        <v>9.9675529218158782E-3</v>
      </c>
      <c r="Y8">
        <v>9.9675529218158782E-3</v>
      </c>
      <c r="Z8">
        <v>9.9675529218158782E-3</v>
      </c>
      <c r="AA8">
        <v>9.9675529218158782E-3</v>
      </c>
      <c r="AB8">
        <v>9.9675529218158782E-3</v>
      </c>
      <c r="AC8">
        <v>9.9675529218158782E-3</v>
      </c>
      <c r="AD8">
        <v>9.9675529218158782E-3</v>
      </c>
      <c r="AE8">
        <v>9.9675529218158782E-3</v>
      </c>
      <c r="AF8">
        <v>9.9675529218158782E-3</v>
      </c>
      <c r="AG8">
        <v>9.9675529218158782E-3</v>
      </c>
      <c r="AH8">
        <v>9.9675529218158782E-3</v>
      </c>
      <c r="AI8">
        <v>9.9675529218158782E-3</v>
      </c>
      <c r="AJ8">
        <v>9.9675529218158782E-3</v>
      </c>
      <c r="AK8">
        <v>9.9675529218158782E-3</v>
      </c>
      <c r="AL8">
        <v>9.9675529218158782E-3</v>
      </c>
      <c r="AM8">
        <v>9.9675529218158782E-3</v>
      </c>
      <c r="AN8">
        <v>9.9675529218158782E-3</v>
      </c>
      <c r="AO8">
        <v>9.9675529218158782E-3</v>
      </c>
      <c r="AP8">
        <v>9.9675529218158782E-3</v>
      </c>
      <c r="AQ8">
        <v>9.9675529218158782E-3</v>
      </c>
      <c r="AR8">
        <v>9.9675529218158782E-3</v>
      </c>
      <c r="AS8">
        <v>9.9675529218158782E-3</v>
      </c>
      <c r="AT8">
        <v>9.9675529218158782E-3</v>
      </c>
      <c r="AU8">
        <v>9.9675529218158782E-3</v>
      </c>
      <c r="AV8">
        <v>9.9675529218158782E-3</v>
      </c>
      <c r="AW8">
        <v>9.9675529218158782E-3</v>
      </c>
      <c r="AX8">
        <v>9.9675529218158782E-3</v>
      </c>
      <c r="AY8">
        <v>9.9675529218158782E-3</v>
      </c>
      <c r="AZ8">
        <v>9.9675529218158782E-3</v>
      </c>
      <c r="BA8">
        <v>9.9675529218158782E-3</v>
      </c>
      <c r="BB8">
        <v>9.9675529218158782E-3</v>
      </c>
      <c r="BC8">
        <v>9.9675529218158782E-3</v>
      </c>
      <c r="BD8">
        <v>9.9675529218158782E-3</v>
      </c>
      <c r="BE8">
        <v>9.9675529218158782E-3</v>
      </c>
      <c r="BF8">
        <v>9.9675529218158782E-3</v>
      </c>
      <c r="BG8">
        <v>9.9675529218158782E-3</v>
      </c>
      <c r="BH8">
        <v>9.9675529218158782E-3</v>
      </c>
      <c r="BI8">
        <v>8.7679361271606505E-3</v>
      </c>
      <c r="BJ8">
        <v>7.1739688547846348E-3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6.9049799033673274E-4</v>
      </c>
      <c r="BU8">
        <v>1.7162244510465618E-3</v>
      </c>
    </row>
    <row r="9" spans="1:73" x14ac:dyDescent="0.25">
      <c r="A9">
        <v>1253</v>
      </c>
      <c r="B9">
        <v>551.32507306181162</v>
      </c>
      <c r="C9">
        <v>1.9701877692731751E-3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7.1739688547846348E-3</v>
      </c>
      <c r="Q9">
        <v>1.0738123896433825E-2</v>
      </c>
      <c r="R9">
        <v>1.1937740691089053E-2</v>
      </c>
      <c r="S9">
        <v>1.1937740691089053E-2</v>
      </c>
      <c r="T9">
        <v>1.1937740691089053E-2</v>
      </c>
      <c r="U9">
        <v>1.1937740691089053E-2</v>
      </c>
      <c r="V9">
        <v>1.1937740691089053E-2</v>
      </c>
      <c r="W9">
        <v>1.1937740691089053E-2</v>
      </c>
      <c r="X9">
        <v>1.1937740691089053E-2</v>
      </c>
      <c r="Y9">
        <v>1.1937740691089053E-2</v>
      </c>
      <c r="Z9">
        <v>1.1937740691089053E-2</v>
      </c>
      <c r="AA9">
        <v>1.1937740691089053E-2</v>
      </c>
      <c r="AB9">
        <v>1.1937740691089053E-2</v>
      </c>
      <c r="AC9">
        <v>1.1937740691089053E-2</v>
      </c>
      <c r="AD9">
        <v>1.1937740691089053E-2</v>
      </c>
      <c r="AE9">
        <v>1.1937740691089053E-2</v>
      </c>
      <c r="AF9">
        <v>1.1937740691089053E-2</v>
      </c>
      <c r="AG9">
        <v>1.1937740691089053E-2</v>
      </c>
      <c r="AH9">
        <v>1.1937740691089053E-2</v>
      </c>
      <c r="AI9">
        <v>1.1937740691089053E-2</v>
      </c>
      <c r="AJ9">
        <v>1.1937740691089053E-2</v>
      </c>
      <c r="AK9">
        <v>1.1937740691089053E-2</v>
      </c>
      <c r="AL9">
        <v>1.1937740691089053E-2</v>
      </c>
      <c r="AM9">
        <v>1.1937740691089053E-2</v>
      </c>
      <c r="AN9">
        <v>1.1937740691089053E-2</v>
      </c>
      <c r="AO9">
        <v>1.1937740691089053E-2</v>
      </c>
      <c r="AP9">
        <v>1.1937740691089053E-2</v>
      </c>
      <c r="AQ9">
        <v>1.1937740691089053E-2</v>
      </c>
      <c r="AR9">
        <v>1.1937740691089053E-2</v>
      </c>
      <c r="AS9">
        <v>1.1937740691089053E-2</v>
      </c>
      <c r="AT9">
        <v>1.1937740691089053E-2</v>
      </c>
      <c r="AU9">
        <v>1.1937740691089053E-2</v>
      </c>
      <c r="AV9">
        <v>1.1937740691089053E-2</v>
      </c>
      <c r="AW9">
        <v>1.1937740691089053E-2</v>
      </c>
      <c r="AX9">
        <v>1.1937740691089053E-2</v>
      </c>
      <c r="AY9">
        <v>1.1937740691089053E-2</v>
      </c>
      <c r="AZ9">
        <v>1.1937740691089053E-2</v>
      </c>
      <c r="BA9">
        <v>1.1937740691089053E-2</v>
      </c>
      <c r="BB9">
        <v>1.1937740691089053E-2</v>
      </c>
      <c r="BC9">
        <v>1.1937740691089053E-2</v>
      </c>
      <c r="BD9">
        <v>1.1937740691089053E-2</v>
      </c>
      <c r="BE9">
        <v>1.1937740691089053E-2</v>
      </c>
      <c r="BF9">
        <v>1.1937740691089053E-2</v>
      </c>
      <c r="BG9">
        <v>1.1937740691089053E-2</v>
      </c>
      <c r="BH9">
        <v>1.1937740691089053E-2</v>
      </c>
      <c r="BI9">
        <v>1.0738123896433825E-2</v>
      </c>
      <c r="BJ9">
        <v>9.1441566240578094E-3</v>
      </c>
      <c r="BK9">
        <v>1.9701877692731751E-3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2.4153960910348882E-4</v>
      </c>
      <c r="BU9">
        <v>2.3127690889118355E-3</v>
      </c>
    </row>
    <row r="10" spans="1:73" x14ac:dyDescent="0.25">
      <c r="A10">
        <v>1269</v>
      </c>
      <c r="B10">
        <v>625.85627421465711</v>
      </c>
      <c r="C10">
        <v>2.2365287505115017E-3</v>
      </c>
      <c r="D10">
        <v>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7.1739688547846348E-3</v>
      </c>
      <c r="Q10">
        <v>1.2974652646945327E-2</v>
      </c>
      <c r="R10">
        <v>1.4174269441600554E-2</v>
      </c>
      <c r="S10">
        <v>1.4174269441600554E-2</v>
      </c>
      <c r="T10">
        <v>1.4174269441600554E-2</v>
      </c>
      <c r="U10">
        <v>1.4174269441600554E-2</v>
      </c>
      <c r="V10">
        <v>1.4174269441600554E-2</v>
      </c>
      <c r="W10">
        <v>1.4174269441600554E-2</v>
      </c>
      <c r="X10">
        <v>1.4174269441600554E-2</v>
      </c>
      <c r="Y10">
        <v>1.4174269441600554E-2</v>
      </c>
      <c r="Z10">
        <v>1.4174269441600554E-2</v>
      </c>
      <c r="AA10">
        <v>1.4174269441600554E-2</v>
      </c>
      <c r="AB10">
        <v>1.4174269441600554E-2</v>
      </c>
      <c r="AC10">
        <v>1.4174269441600554E-2</v>
      </c>
      <c r="AD10">
        <v>1.4174269441600554E-2</v>
      </c>
      <c r="AE10">
        <v>1.4174269441600554E-2</v>
      </c>
      <c r="AF10">
        <v>1.4174269441600554E-2</v>
      </c>
      <c r="AG10">
        <v>1.4174269441600554E-2</v>
      </c>
      <c r="AH10">
        <v>1.4174269441600554E-2</v>
      </c>
      <c r="AI10">
        <v>1.4174269441600554E-2</v>
      </c>
      <c r="AJ10">
        <v>1.4174269441600554E-2</v>
      </c>
      <c r="AK10">
        <v>1.4174269441600554E-2</v>
      </c>
      <c r="AL10">
        <v>1.4174269441600554E-2</v>
      </c>
      <c r="AM10">
        <v>1.4174269441600554E-2</v>
      </c>
      <c r="AN10">
        <v>1.4174269441600554E-2</v>
      </c>
      <c r="AO10">
        <v>1.4174269441600554E-2</v>
      </c>
      <c r="AP10">
        <v>1.4174269441600554E-2</v>
      </c>
      <c r="AQ10">
        <v>1.4174269441600554E-2</v>
      </c>
      <c r="AR10">
        <v>1.4174269441600554E-2</v>
      </c>
      <c r="AS10">
        <v>1.4174269441600554E-2</v>
      </c>
      <c r="AT10">
        <v>1.4174269441600554E-2</v>
      </c>
      <c r="AU10">
        <v>1.4174269441600554E-2</v>
      </c>
      <c r="AV10">
        <v>1.4174269441600554E-2</v>
      </c>
      <c r="AW10">
        <v>1.4174269441600554E-2</v>
      </c>
      <c r="AX10">
        <v>1.4174269441600554E-2</v>
      </c>
      <c r="AY10">
        <v>1.4174269441600554E-2</v>
      </c>
      <c r="AZ10">
        <v>1.4174269441600554E-2</v>
      </c>
      <c r="BA10">
        <v>1.4174269441600554E-2</v>
      </c>
      <c r="BB10">
        <v>1.4174269441600554E-2</v>
      </c>
      <c r="BC10">
        <v>1.4174269441600554E-2</v>
      </c>
      <c r="BD10">
        <v>1.4174269441600554E-2</v>
      </c>
      <c r="BE10">
        <v>1.4174269441600554E-2</v>
      </c>
      <c r="BF10">
        <v>1.4174269441600554E-2</v>
      </c>
      <c r="BG10">
        <v>1.4174269441600554E-2</v>
      </c>
      <c r="BH10">
        <v>1.4174269441600554E-2</v>
      </c>
      <c r="BI10">
        <v>1.2974652646945327E-2</v>
      </c>
      <c r="BJ10">
        <v>1.1380685374569311E-2</v>
      </c>
      <c r="BK10">
        <v>4.2067165197846763E-3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1.5174793285683934E-4</v>
      </c>
      <c r="BU10">
        <v>5.462343438908477E-3</v>
      </c>
    </row>
    <row r="11" spans="1:73" x14ac:dyDescent="0.25">
      <c r="A11">
        <v>1269</v>
      </c>
      <c r="B11">
        <v>650.72805210992908</v>
      </c>
      <c r="C11">
        <v>2.3254092948647781E-3</v>
      </c>
      <c r="D11">
        <v>40</v>
      </c>
      <c r="E11">
        <v>674.5</v>
      </c>
      <c r="F11">
        <v>-594.5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7.1739688547846348E-3</v>
      </c>
      <c r="Q11">
        <v>1.5300061941810106E-2</v>
      </c>
      <c r="R11">
        <v>1.6499678736465333E-2</v>
      </c>
      <c r="S11">
        <v>1.6499678736465333E-2</v>
      </c>
      <c r="T11">
        <v>1.6499678736465333E-2</v>
      </c>
      <c r="U11">
        <v>1.6499678736465333E-2</v>
      </c>
      <c r="V11">
        <v>1.6499678736465333E-2</v>
      </c>
      <c r="W11">
        <v>1.6499678736465333E-2</v>
      </c>
      <c r="X11">
        <v>1.6499678736465333E-2</v>
      </c>
      <c r="Y11">
        <v>1.6499678736465333E-2</v>
      </c>
      <c r="Z11">
        <v>1.6499678736465333E-2</v>
      </c>
      <c r="AA11">
        <v>1.6499678736465333E-2</v>
      </c>
      <c r="AB11">
        <v>1.6499678736465333E-2</v>
      </c>
      <c r="AC11">
        <v>1.6499678736465333E-2</v>
      </c>
      <c r="AD11">
        <v>1.6499678736465333E-2</v>
      </c>
      <c r="AE11">
        <v>1.6499678736465333E-2</v>
      </c>
      <c r="AF11">
        <v>1.6499678736465333E-2</v>
      </c>
      <c r="AG11">
        <v>1.6499678736465333E-2</v>
      </c>
      <c r="AH11">
        <v>1.6499678736465333E-2</v>
      </c>
      <c r="AI11">
        <v>1.6499678736465333E-2</v>
      </c>
      <c r="AJ11">
        <v>1.6499678736465333E-2</v>
      </c>
      <c r="AK11">
        <v>1.6499678736465333E-2</v>
      </c>
      <c r="AL11">
        <v>1.6499678736465333E-2</v>
      </c>
      <c r="AM11">
        <v>1.6499678736465333E-2</v>
      </c>
      <c r="AN11">
        <v>1.6499678736465333E-2</v>
      </c>
      <c r="AO11">
        <v>1.6499678736465333E-2</v>
      </c>
      <c r="AP11">
        <v>1.6499678736465333E-2</v>
      </c>
      <c r="AQ11">
        <v>1.6499678736465333E-2</v>
      </c>
      <c r="AR11">
        <v>1.6499678736465333E-2</v>
      </c>
      <c r="AS11">
        <v>1.6499678736465333E-2</v>
      </c>
      <c r="AT11">
        <v>1.6499678736465333E-2</v>
      </c>
      <c r="AU11">
        <v>1.6499678736465333E-2</v>
      </c>
      <c r="AV11">
        <v>1.6499678736465333E-2</v>
      </c>
      <c r="AW11">
        <v>1.6499678736465333E-2</v>
      </c>
      <c r="AX11">
        <v>1.6499678736465333E-2</v>
      </c>
      <c r="AY11">
        <v>1.6499678736465333E-2</v>
      </c>
      <c r="AZ11">
        <v>1.6499678736465333E-2</v>
      </c>
      <c r="BA11">
        <v>1.6499678736465333E-2</v>
      </c>
      <c r="BB11">
        <v>1.6499678736465333E-2</v>
      </c>
      <c r="BC11">
        <v>1.6499678736465333E-2</v>
      </c>
      <c r="BD11">
        <v>1.6499678736465333E-2</v>
      </c>
      <c r="BE11">
        <v>1.6499678736465333E-2</v>
      </c>
      <c r="BF11">
        <v>1.6499678736465333E-2</v>
      </c>
      <c r="BG11">
        <v>1.6499678736465333E-2</v>
      </c>
      <c r="BH11">
        <v>1.6499678736465333E-2</v>
      </c>
      <c r="BI11">
        <v>1.5300061941810106E-2</v>
      </c>
      <c r="BJ11">
        <v>1.370609466943409E-2</v>
      </c>
      <c r="BK11">
        <v>6.5321258146494544E-3</v>
      </c>
      <c r="BL11">
        <v>2.3254092948647781E-3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8.1472120222859622E-3</v>
      </c>
    </row>
    <row r="12" spans="1:73" x14ac:dyDescent="0.25">
      <c r="A12">
        <v>1296</v>
      </c>
      <c r="B12">
        <v>531.31767545923606</v>
      </c>
      <c r="C12">
        <v>1.8986903315951313E-3</v>
      </c>
      <c r="D12">
        <v>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9.0726591863797661E-3</v>
      </c>
      <c r="Q12">
        <v>1.7198752273405237E-2</v>
      </c>
      <c r="R12">
        <v>1.8398369068060465E-2</v>
      </c>
      <c r="S12">
        <v>1.8398369068060465E-2</v>
      </c>
      <c r="T12">
        <v>1.8398369068060465E-2</v>
      </c>
      <c r="U12">
        <v>1.8398369068060465E-2</v>
      </c>
      <c r="V12">
        <v>1.8398369068060465E-2</v>
      </c>
      <c r="W12">
        <v>1.8398369068060465E-2</v>
      </c>
      <c r="X12">
        <v>1.8398369068060465E-2</v>
      </c>
      <c r="Y12">
        <v>1.8398369068060465E-2</v>
      </c>
      <c r="Z12">
        <v>1.8398369068060465E-2</v>
      </c>
      <c r="AA12">
        <v>1.8398369068060465E-2</v>
      </c>
      <c r="AB12">
        <v>1.8398369068060465E-2</v>
      </c>
      <c r="AC12">
        <v>1.8398369068060465E-2</v>
      </c>
      <c r="AD12">
        <v>1.8398369068060465E-2</v>
      </c>
      <c r="AE12">
        <v>1.8398369068060465E-2</v>
      </c>
      <c r="AF12">
        <v>1.8398369068060465E-2</v>
      </c>
      <c r="AG12">
        <v>1.8398369068060465E-2</v>
      </c>
      <c r="AH12">
        <v>1.8398369068060465E-2</v>
      </c>
      <c r="AI12">
        <v>1.8398369068060465E-2</v>
      </c>
      <c r="AJ12">
        <v>1.8398369068060465E-2</v>
      </c>
      <c r="AK12">
        <v>1.8398369068060465E-2</v>
      </c>
      <c r="AL12">
        <v>1.8398369068060465E-2</v>
      </c>
      <c r="AM12">
        <v>1.8398369068060465E-2</v>
      </c>
      <c r="AN12">
        <v>1.8398369068060465E-2</v>
      </c>
      <c r="AO12">
        <v>1.8398369068060465E-2</v>
      </c>
      <c r="AP12">
        <v>1.8398369068060465E-2</v>
      </c>
      <c r="AQ12">
        <v>1.8398369068060465E-2</v>
      </c>
      <c r="AR12">
        <v>1.8398369068060465E-2</v>
      </c>
      <c r="AS12">
        <v>1.8398369068060465E-2</v>
      </c>
      <c r="AT12">
        <v>1.8398369068060465E-2</v>
      </c>
      <c r="AU12">
        <v>1.8398369068060465E-2</v>
      </c>
      <c r="AV12">
        <v>1.8398369068060465E-2</v>
      </c>
      <c r="AW12">
        <v>1.8398369068060465E-2</v>
      </c>
      <c r="AX12">
        <v>1.8398369068060465E-2</v>
      </c>
      <c r="AY12">
        <v>1.8398369068060465E-2</v>
      </c>
      <c r="AZ12">
        <v>1.8398369068060465E-2</v>
      </c>
      <c r="BA12">
        <v>1.8398369068060465E-2</v>
      </c>
      <c r="BB12">
        <v>1.8398369068060465E-2</v>
      </c>
      <c r="BC12">
        <v>1.8398369068060465E-2</v>
      </c>
      <c r="BD12">
        <v>1.8398369068060465E-2</v>
      </c>
      <c r="BE12">
        <v>1.8398369068060465E-2</v>
      </c>
      <c r="BF12">
        <v>1.8398369068060465E-2</v>
      </c>
      <c r="BG12">
        <v>1.8398369068060465E-2</v>
      </c>
      <c r="BH12">
        <v>1.8398369068060465E-2</v>
      </c>
      <c r="BI12">
        <v>1.7198752273405237E-2</v>
      </c>
      <c r="BJ12">
        <v>1.5604785001029221E-2</v>
      </c>
      <c r="BK12">
        <v>8.4308161462445866E-3</v>
      </c>
      <c r="BL12">
        <v>4.2240996264599094E-3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7.5784174752172029E-4</v>
      </c>
      <c r="BU12">
        <v>9.0869160264680782E-3</v>
      </c>
    </row>
    <row r="13" spans="1:73" x14ac:dyDescent="0.25">
      <c r="A13">
        <v>1296</v>
      </c>
      <c r="B13">
        <v>571.30719547067895</v>
      </c>
      <c r="C13">
        <v>2.0415948847802476E-3</v>
      </c>
      <c r="D13">
        <v>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1.1114254071160014E-2</v>
      </c>
      <c r="Q13">
        <v>1.9240347158185483E-2</v>
      </c>
      <c r="R13">
        <v>2.0439963952840711E-2</v>
      </c>
      <c r="S13">
        <v>2.0439963952840711E-2</v>
      </c>
      <c r="T13">
        <v>2.0439963952840711E-2</v>
      </c>
      <c r="U13">
        <v>2.0439963952840711E-2</v>
      </c>
      <c r="V13">
        <v>2.0439963952840711E-2</v>
      </c>
      <c r="W13">
        <v>2.0439963952840711E-2</v>
      </c>
      <c r="X13">
        <v>2.0439963952840711E-2</v>
      </c>
      <c r="Y13">
        <v>2.0439963952840711E-2</v>
      </c>
      <c r="Z13">
        <v>2.0439963952840711E-2</v>
      </c>
      <c r="AA13">
        <v>2.0439963952840711E-2</v>
      </c>
      <c r="AB13">
        <v>2.0439963952840711E-2</v>
      </c>
      <c r="AC13">
        <v>2.0439963952840711E-2</v>
      </c>
      <c r="AD13">
        <v>2.0439963952840711E-2</v>
      </c>
      <c r="AE13">
        <v>2.0439963952840711E-2</v>
      </c>
      <c r="AF13">
        <v>2.0439963952840711E-2</v>
      </c>
      <c r="AG13">
        <v>2.0439963952840711E-2</v>
      </c>
      <c r="AH13">
        <v>2.0439963952840711E-2</v>
      </c>
      <c r="AI13">
        <v>2.0439963952840711E-2</v>
      </c>
      <c r="AJ13">
        <v>2.0439963952840711E-2</v>
      </c>
      <c r="AK13">
        <v>2.0439963952840711E-2</v>
      </c>
      <c r="AL13">
        <v>2.0439963952840711E-2</v>
      </c>
      <c r="AM13">
        <v>2.0439963952840711E-2</v>
      </c>
      <c r="AN13">
        <v>2.0439963952840711E-2</v>
      </c>
      <c r="AO13">
        <v>2.0439963952840711E-2</v>
      </c>
      <c r="AP13">
        <v>2.0439963952840711E-2</v>
      </c>
      <c r="AQ13">
        <v>2.0439963952840711E-2</v>
      </c>
      <c r="AR13">
        <v>2.0439963952840711E-2</v>
      </c>
      <c r="AS13">
        <v>2.0439963952840711E-2</v>
      </c>
      <c r="AT13">
        <v>2.0439963952840711E-2</v>
      </c>
      <c r="AU13">
        <v>2.0439963952840711E-2</v>
      </c>
      <c r="AV13">
        <v>2.0439963952840711E-2</v>
      </c>
      <c r="AW13">
        <v>2.0439963952840711E-2</v>
      </c>
      <c r="AX13">
        <v>2.0439963952840711E-2</v>
      </c>
      <c r="AY13">
        <v>2.0439963952840711E-2</v>
      </c>
      <c r="AZ13">
        <v>2.0439963952840711E-2</v>
      </c>
      <c r="BA13">
        <v>2.0439963952840711E-2</v>
      </c>
      <c r="BB13">
        <v>2.0439963952840711E-2</v>
      </c>
      <c r="BC13">
        <v>2.0439963952840711E-2</v>
      </c>
      <c r="BD13">
        <v>2.0439963952840711E-2</v>
      </c>
      <c r="BE13">
        <v>2.0439963952840711E-2</v>
      </c>
      <c r="BF13">
        <v>2.0439963952840711E-2</v>
      </c>
      <c r="BG13">
        <v>2.0439963952840711E-2</v>
      </c>
      <c r="BH13">
        <v>2.0439963952840711E-2</v>
      </c>
      <c r="BI13">
        <v>1.9240347158185483E-2</v>
      </c>
      <c r="BJ13">
        <v>1.7646379885809468E-2</v>
      </c>
      <c r="BK13">
        <v>1.0472411031024835E-2</v>
      </c>
      <c r="BL13">
        <v>4.2240996264599094E-3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1.2482760346973105E-3</v>
      </c>
      <c r="BU13">
        <v>6.4020474430905947E-3</v>
      </c>
    </row>
    <row r="14" spans="1:73" x14ac:dyDescent="0.25">
      <c r="A14">
        <v>1300</v>
      </c>
      <c r="B14">
        <v>392.85183834329234</v>
      </c>
      <c r="C14">
        <v>1.4038757256985143E-3</v>
      </c>
      <c r="D14">
        <v>10</v>
      </c>
      <c r="E14">
        <v>660</v>
      </c>
      <c r="F14">
        <v>-640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1.2518129796858528E-2</v>
      </c>
      <c r="Q14">
        <v>2.0644222883883998E-2</v>
      </c>
      <c r="R14">
        <v>2.1843839678539225E-2</v>
      </c>
      <c r="S14">
        <v>2.1843839678539225E-2</v>
      </c>
      <c r="T14">
        <v>2.1843839678539225E-2</v>
      </c>
      <c r="U14">
        <v>2.1843839678539225E-2</v>
      </c>
      <c r="V14">
        <v>2.1843839678539225E-2</v>
      </c>
      <c r="W14">
        <v>2.1843839678539225E-2</v>
      </c>
      <c r="X14">
        <v>2.1843839678539225E-2</v>
      </c>
      <c r="Y14">
        <v>2.1843839678539225E-2</v>
      </c>
      <c r="Z14">
        <v>2.1843839678539225E-2</v>
      </c>
      <c r="AA14">
        <v>2.1843839678539225E-2</v>
      </c>
      <c r="AB14">
        <v>2.1843839678539225E-2</v>
      </c>
      <c r="AC14">
        <v>2.1843839678539225E-2</v>
      </c>
      <c r="AD14">
        <v>2.1843839678539225E-2</v>
      </c>
      <c r="AE14">
        <v>2.1843839678539225E-2</v>
      </c>
      <c r="AF14">
        <v>2.1843839678539225E-2</v>
      </c>
      <c r="AG14">
        <v>2.1843839678539225E-2</v>
      </c>
      <c r="AH14">
        <v>2.1843839678539225E-2</v>
      </c>
      <c r="AI14">
        <v>2.1843839678539225E-2</v>
      </c>
      <c r="AJ14">
        <v>2.1843839678539225E-2</v>
      </c>
      <c r="AK14">
        <v>2.1843839678539225E-2</v>
      </c>
      <c r="AL14">
        <v>2.1843839678539225E-2</v>
      </c>
      <c r="AM14">
        <v>2.1843839678539225E-2</v>
      </c>
      <c r="AN14">
        <v>2.1843839678539225E-2</v>
      </c>
      <c r="AO14">
        <v>2.1843839678539225E-2</v>
      </c>
      <c r="AP14">
        <v>2.1843839678539225E-2</v>
      </c>
      <c r="AQ14">
        <v>2.1843839678539225E-2</v>
      </c>
      <c r="AR14">
        <v>2.1843839678539225E-2</v>
      </c>
      <c r="AS14">
        <v>2.1843839678539225E-2</v>
      </c>
      <c r="AT14">
        <v>2.1843839678539225E-2</v>
      </c>
      <c r="AU14">
        <v>2.1843839678539225E-2</v>
      </c>
      <c r="AV14">
        <v>2.1843839678539225E-2</v>
      </c>
      <c r="AW14">
        <v>2.1843839678539225E-2</v>
      </c>
      <c r="AX14">
        <v>2.1843839678539225E-2</v>
      </c>
      <c r="AY14">
        <v>2.1843839678539225E-2</v>
      </c>
      <c r="AZ14">
        <v>2.1843839678539225E-2</v>
      </c>
      <c r="BA14">
        <v>2.1843839678539225E-2</v>
      </c>
      <c r="BB14">
        <v>2.1843839678539225E-2</v>
      </c>
      <c r="BC14">
        <v>2.1843839678539225E-2</v>
      </c>
      <c r="BD14">
        <v>2.1843839678539225E-2</v>
      </c>
      <c r="BE14">
        <v>2.1843839678539225E-2</v>
      </c>
      <c r="BF14">
        <v>2.1843839678539225E-2</v>
      </c>
      <c r="BG14">
        <v>2.1843839678539225E-2</v>
      </c>
      <c r="BH14">
        <v>2.1843839678539225E-2</v>
      </c>
      <c r="BI14">
        <v>2.0644222883883998E-2</v>
      </c>
      <c r="BJ14">
        <v>1.9050255611507982E-2</v>
      </c>
      <c r="BK14">
        <v>1.1876286756723349E-2</v>
      </c>
      <c r="BL14">
        <v>4.2240996264599094E-3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4.8977190378524625E-3</v>
      </c>
      <c r="BU14">
        <v>4.2541525763886076E-3</v>
      </c>
    </row>
    <row r="15" spans="1:73" x14ac:dyDescent="0.25">
      <c r="A15">
        <v>1302</v>
      </c>
      <c r="B15">
        <v>339.05348321428573</v>
      </c>
      <c r="C15">
        <v>1.2116246084156617E-3</v>
      </c>
      <c r="D15">
        <v>0</v>
      </c>
      <c r="E15">
        <v>651</v>
      </c>
      <c r="F15">
        <v>-651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1.2116246084156617E-3</v>
      </c>
      <c r="P15">
        <v>1.3729754405274189E-2</v>
      </c>
      <c r="Q15">
        <v>2.1855847492299661E-2</v>
      </c>
      <c r="R15">
        <v>2.3055464286954888E-2</v>
      </c>
      <c r="S15">
        <v>2.3055464286954888E-2</v>
      </c>
      <c r="T15">
        <v>2.3055464286954888E-2</v>
      </c>
      <c r="U15">
        <v>2.3055464286954888E-2</v>
      </c>
      <c r="V15">
        <v>2.3055464286954888E-2</v>
      </c>
      <c r="W15">
        <v>2.3055464286954888E-2</v>
      </c>
      <c r="X15">
        <v>2.3055464286954888E-2</v>
      </c>
      <c r="Y15">
        <v>2.3055464286954888E-2</v>
      </c>
      <c r="Z15">
        <v>2.3055464286954888E-2</v>
      </c>
      <c r="AA15">
        <v>2.3055464286954888E-2</v>
      </c>
      <c r="AB15">
        <v>2.3055464286954888E-2</v>
      </c>
      <c r="AC15">
        <v>2.3055464286954888E-2</v>
      </c>
      <c r="AD15">
        <v>2.3055464286954888E-2</v>
      </c>
      <c r="AE15">
        <v>2.3055464286954888E-2</v>
      </c>
      <c r="AF15">
        <v>2.3055464286954888E-2</v>
      </c>
      <c r="AG15">
        <v>2.3055464286954888E-2</v>
      </c>
      <c r="AH15">
        <v>2.3055464286954888E-2</v>
      </c>
      <c r="AI15">
        <v>2.3055464286954888E-2</v>
      </c>
      <c r="AJ15">
        <v>2.3055464286954888E-2</v>
      </c>
      <c r="AK15">
        <v>2.3055464286954888E-2</v>
      </c>
      <c r="AL15">
        <v>2.3055464286954888E-2</v>
      </c>
      <c r="AM15">
        <v>2.3055464286954888E-2</v>
      </c>
      <c r="AN15">
        <v>2.3055464286954888E-2</v>
      </c>
      <c r="AO15">
        <v>2.3055464286954888E-2</v>
      </c>
      <c r="AP15">
        <v>2.3055464286954888E-2</v>
      </c>
      <c r="AQ15">
        <v>2.3055464286954888E-2</v>
      </c>
      <c r="AR15">
        <v>2.3055464286954888E-2</v>
      </c>
      <c r="AS15">
        <v>2.3055464286954888E-2</v>
      </c>
      <c r="AT15">
        <v>2.3055464286954888E-2</v>
      </c>
      <c r="AU15">
        <v>2.3055464286954888E-2</v>
      </c>
      <c r="AV15">
        <v>2.3055464286954888E-2</v>
      </c>
      <c r="AW15">
        <v>2.3055464286954888E-2</v>
      </c>
      <c r="AX15">
        <v>2.3055464286954888E-2</v>
      </c>
      <c r="AY15">
        <v>2.3055464286954888E-2</v>
      </c>
      <c r="AZ15">
        <v>2.3055464286954888E-2</v>
      </c>
      <c r="BA15">
        <v>2.3055464286954888E-2</v>
      </c>
      <c r="BB15">
        <v>2.3055464286954888E-2</v>
      </c>
      <c r="BC15">
        <v>2.3055464286954888E-2</v>
      </c>
      <c r="BD15">
        <v>2.3055464286954888E-2</v>
      </c>
      <c r="BE15">
        <v>2.3055464286954888E-2</v>
      </c>
      <c r="BF15">
        <v>2.3055464286954888E-2</v>
      </c>
      <c r="BG15">
        <v>2.3055464286954888E-2</v>
      </c>
      <c r="BH15">
        <v>2.3055464286954888E-2</v>
      </c>
      <c r="BI15">
        <v>2.1855847492299661E-2</v>
      </c>
      <c r="BJ15">
        <v>2.0261880219923645E-2</v>
      </c>
      <c r="BK15">
        <v>1.308791136513901E-2</v>
      </c>
      <c r="BL15">
        <v>4.2240996264599094E-3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8.2430417907446863E-3</v>
      </c>
      <c r="BU15">
        <v>2.5812141759512103E-3</v>
      </c>
    </row>
    <row r="16" spans="1:73" x14ac:dyDescent="0.25">
      <c r="A16">
        <v>1302</v>
      </c>
      <c r="B16">
        <v>336.77037932411673</v>
      </c>
      <c r="C16">
        <v>1.2034658222835339E-3</v>
      </c>
      <c r="D16">
        <v>-10</v>
      </c>
      <c r="E16">
        <v>641</v>
      </c>
      <c r="F16">
        <v>-661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2.4150904306991959E-3</v>
      </c>
      <c r="P16">
        <v>1.4933220227557723E-2</v>
      </c>
      <c r="Q16">
        <v>2.3059313314583194E-2</v>
      </c>
      <c r="R16">
        <v>2.4258930109238422E-2</v>
      </c>
      <c r="S16">
        <v>2.4258930109238422E-2</v>
      </c>
      <c r="T16">
        <v>2.4258930109238422E-2</v>
      </c>
      <c r="U16">
        <v>2.4258930109238422E-2</v>
      </c>
      <c r="V16">
        <v>2.4258930109238422E-2</v>
      </c>
      <c r="W16">
        <v>2.4258930109238422E-2</v>
      </c>
      <c r="X16">
        <v>2.4258930109238422E-2</v>
      </c>
      <c r="Y16">
        <v>2.4258930109238422E-2</v>
      </c>
      <c r="Z16">
        <v>2.4258930109238422E-2</v>
      </c>
      <c r="AA16">
        <v>2.4258930109238422E-2</v>
      </c>
      <c r="AB16">
        <v>2.4258930109238422E-2</v>
      </c>
      <c r="AC16">
        <v>2.4258930109238422E-2</v>
      </c>
      <c r="AD16">
        <v>2.4258930109238422E-2</v>
      </c>
      <c r="AE16">
        <v>2.4258930109238422E-2</v>
      </c>
      <c r="AF16">
        <v>2.4258930109238422E-2</v>
      </c>
      <c r="AG16">
        <v>2.4258930109238422E-2</v>
      </c>
      <c r="AH16">
        <v>2.4258930109238422E-2</v>
      </c>
      <c r="AI16">
        <v>2.4258930109238422E-2</v>
      </c>
      <c r="AJ16">
        <v>2.4258930109238422E-2</v>
      </c>
      <c r="AK16">
        <v>2.4258930109238422E-2</v>
      </c>
      <c r="AL16">
        <v>2.4258930109238422E-2</v>
      </c>
      <c r="AM16">
        <v>2.4258930109238422E-2</v>
      </c>
      <c r="AN16">
        <v>2.4258930109238422E-2</v>
      </c>
      <c r="AO16">
        <v>2.4258930109238422E-2</v>
      </c>
      <c r="AP16">
        <v>2.4258930109238422E-2</v>
      </c>
      <c r="AQ16">
        <v>2.4258930109238422E-2</v>
      </c>
      <c r="AR16">
        <v>2.4258930109238422E-2</v>
      </c>
      <c r="AS16">
        <v>2.4258930109238422E-2</v>
      </c>
      <c r="AT16">
        <v>2.4258930109238422E-2</v>
      </c>
      <c r="AU16">
        <v>2.4258930109238422E-2</v>
      </c>
      <c r="AV16">
        <v>2.4258930109238422E-2</v>
      </c>
      <c r="AW16">
        <v>2.4258930109238422E-2</v>
      </c>
      <c r="AX16">
        <v>2.4258930109238422E-2</v>
      </c>
      <c r="AY16">
        <v>2.4258930109238422E-2</v>
      </c>
      <c r="AZ16">
        <v>2.4258930109238422E-2</v>
      </c>
      <c r="BA16">
        <v>2.4258930109238422E-2</v>
      </c>
      <c r="BB16">
        <v>2.4258930109238422E-2</v>
      </c>
      <c r="BC16">
        <v>2.4258930109238422E-2</v>
      </c>
      <c r="BD16">
        <v>2.4258930109238422E-2</v>
      </c>
      <c r="BE16">
        <v>2.4258930109238422E-2</v>
      </c>
      <c r="BF16">
        <v>2.4258930109238422E-2</v>
      </c>
      <c r="BG16">
        <v>2.4258930109238422E-2</v>
      </c>
      <c r="BH16">
        <v>2.4258930109238422E-2</v>
      </c>
      <c r="BI16">
        <v>2.3059313314583194E-2</v>
      </c>
      <c r="BJ16">
        <v>2.1465346042207178E-2</v>
      </c>
      <c r="BK16">
        <v>1.308791136513901E-2</v>
      </c>
      <c r="BL16">
        <v>4.2240996264599094E-3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1.2342804039306793E-2</v>
      </c>
      <c r="BU16">
        <v>1.9846695380859349E-3</v>
      </c>
    </row>
    <row r="17" spans="1:73" x14ac:dyDescent="0.25">
      <c r="A17">
        <v>1340</v>
      </c>
      <c r="B17">
        <v>455.88060533086565</v>
      </c>
      <c r="C17">
        <v>1.62911218218988E-3</v>
      </c>
      <c r="D17">
        <v>-20</v>
      </c>
      <c r="E17">
        <v>650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1.62911218218988E-3</v>
      </c>
      <c r="O17">
        <v>4.0442026128890756E-3</v>
      </c>
      <c r="P17">
        <v>1.6562332409747603E-2</v>
      </c>
      <c r="Q17">
        <v>2.4688425496773074E-2</v>
      </c>
      <c r="R17">
        <v>2.5888042291428302E-2</v>
      </c>
      <c r="S17">
        <v>2.5888042291428302E-2</v>
      </c>
      <c r="T17">
        <v>2.5888042291428302E-2</v>
      </c>
      <c r="U17">
        <v>2.5888042291428302E-2</v>
      </c>
      <c r="V17">
        <v>2.5888042291428302E-2</v>
      </c>
      <c r="W17">
        <v>2.5888042291428302E-2</v>
      </c>
      <c r="X17">
        <v>2.5888042291428302E-2</v>
      </c>
      <c r="Y17">
        <v>2.5888042291428302E-2</v>
      </c>
      <c r="Z17">
        <v>2.5888042291428302E-2</v>
      </c>
      <c r="AA17">
        <v>2.5888042291428302E-2</v>
      </c>
      <c r="AB17">
        <v>2.5888042291428302E-2</v>
      </c>
      <c r="AC17">
        <v>2.5888042291428302E-2</v>
      </c>
      <c r="AD17">
        <v>2.5888042291428302E-2</v>
      </c>
      <c r="AE17">
        <v>2.5888042291428302E-2</v>
      </c>
      <c r="AF17">
        <v>2.5888042291428302E-2</v>
      </c>
      <c r="AG17">
        <v>2.5888042291428302E-2</v>
      </c>
      <c r="AH17">
        <v>2.5888042291428302E-2</v>
      </c>
      <c r="AI17">
        <v>2.5888042291428302E-2</v>
      </c>
      <c r="AJ17">
        <v>2.5888042291428302E-2</v>
      </c>
      <c r="AK17">
        <v>2.5888042291428302E-2</v>
      </c>
      <c r="AL17">
        <v>2.5888042291428302E-2</v>
      </c>
      <c r="AM17">
        <v>2.5888042291428302E-2</v>
      </c>
      <c r="AN17">
        <v>2.5888042291428302E-2</v>
      </c>
      <c r="AO17">
        <v>2.5888042291428302E-2</v>
      </c>
      <c r="AP17">
        <v>2.5888042291428302E-2</v>
      </c>
      <c r="AQ17">
        <v>2.5888042291428302E-2</v>
      </c>
      <c r="AR17">
        <v>2.5888042291428302E-2</v>
      </c>
      <c r="AS17">
        <v>2.5888042291428302E-2</v>
      </c>
      <c r="AT17">
        <v>2.5888042291428302E-2</v>
      </c>
      <c r="AU17">
        <v>2.5888042291428302E-2</v>
      </c>
      <c r="AV17">
        <v>2.5888042291428302E-2</v>
      </c>
      <c r="AW17">
        <v>2.5888042291428302E-2</v>
      </c>
      <c r="AX17">
        <v>2.5888042291428302E-2</v>
      </c>
      <c r="AY17">
        <v>2.5888042291428302E-2</v>
      </c>
      <c r="AZ17">
        <v>2.5888042291428302E-2</v>
      </c>
      <c r="BA17">
        <v>2.5888042291428302E-2</v>
      </c>
      <c r="BB17">
        <v>2.5888042291428302E-2</v>
      </c>
      <c r="BC17">
        <v>2.5888042291428302E-2</v>
      </c>
      <c r="BD17">
        <v>2.5888042291428302E-2</v>
      </c>
      <c r="BE17">
        <v>2.5888042291428302E-2</v>
      </c>
      <c r="BF17">
        <v>2.5888042291428302E-2</v>
      </c>
      <c r="BG17">
        <v>2.5888042291428302E-2</v>
      </c>
      <c r="BH17">
        <v>2.5888042291428302E-2</v>
      </c>
      <c r="BI17">
        <v>2.4688425496773074E-2</v>
      </c>
      <c r="BJ17">
        <v>2.3094458224397058E-2</v>
      </c>
      <c r="BK17">
        <v>1.471702354732889E-2</v>
      </c>
      <c r="BL17">
        <v>4.2240996264599094E-3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2.2631997932869203E-2</v>
      </c>
      <c r="BU17">
        <v>2.5215597121646845E-3</v>
      </c>
    </row>
    <row r="18" spans="1:73" x14ac:dyDescent="0.25">
      <c r="A18">
        <v>1340</v>
      </c>
      <c r="B18">
        <v>501.63825132174622</v>
      </c>
      <c r="C18">
        <v>1.7926294225383112E-3</v>
      </c>
      <c r="D18">
        <v>-30</v>
      </c>
      <c r="E18">
        <v>640</v>
      </c>
      <c r="F18">
        <v>-700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1.7926294225383112E-3</v>
      </c>
      <c r="N18">
        <v>3.421741604728191E-3</v>
      </c>
      <c r="O18">
        <v>5.8368320354273868E-3</v>
      </c>
      <c r="P18">
        <v>1.8354961832285913E-2</v>
      </c>
      <c r="Q18">
        <v>2.6481054919311384E-2</v>
      </c>
      <c r="R18">
        <v>2.7680671713966612E-2</v>
      </c>
      <c r="S18">
        <v>2.7680671713966612E-2</v>
      </c>
      <c r="T18">
        <v>2.7680671713966612E-2</v>
      </c>
      <c r="U18">
        <v>2.7680671713966612E-2</v>
      </c>
      <c r="V18">
        <v>2.7680671713966612E-2</v>
      </c>
      <c r="W18">
        <v>2.7680671713966612E-2</v>
      </c>
      <c r="X18">
        <v>2.7680671713966612E-2</v>
      </c>
      <c r="Y18">
        <v>2.7680671713966612E-2</v>
      </c>
      <c r="Z18">
        <v>2.7680671713966612E-2</v>
      </c>
      <c r="AA18">
        <v>2.7680671713966612E-2</v>
      </c>
      <c r="AB18">
        <v>2.7680671713966612E-2</v>
      </c>
      <c r="AC18">
        <v>2.7680671713966612E-2</v>
      </c>
      <c r="AD18">
        <v>2.7680671713966612E-2</v>
      </c>
      <c r="AE18">
        <v>2.7680671713966612E-2</v>
      </c>
      <c r="AF18">
        <v>2.7680671713966612E-2</v>
      </c>
      <c r="AG18">
        <v>2.7680671713966612E-2</v>
      </c>
      <c r="AH18">
        <v>2.7680671713966612E-2</v>
      </c>
      <c r="AI18">
        <v>2.7680671713966612E-2</v>
      </c>
      <c r="AJ18">
        <v>2.7680671713966612E-2</v>
      </c>
      <c r="AK18">
        <v>2.7680671713966612E-2</v>
      </c>
      <c r="AL18">
        <v>2.7680671713966612E-2</v>
      </c>
      <c r="AM18">
        <v>2.7680671713966612E-2</v>
      </c>
      <c r="AN18">
        <v>2.7680671713966612E-2</v>
      </c>
      <c r="AO18">
        <v>2.7680671713966612E-2</v>
      </c>
      <c r="AP18">
        <v>2.7680671713966612E-2</v>
      </c>
      <c r="AQ18">
        <v>2.7680671713966612E-2</v>
      </c>
      <c r="AR18">
        <v>2.7680671713966612E-2</v>
      </c>
      <c r="AS18">
        <v>2.7680671713966612E-2</v>
      </c>
      <c r="AT18">
        <v>2.7680671713966612E-2</v>
      </c>
      <c r="AU18">
        <v>2.7680671713966612E-2</v>
      </c>
      <c r="AV18">
        <v>2.7680671713966612E-2</v>
      </c>
      <c r="AW18">
        <v>2.7680671713966612E-2</v>
      </c>
      <c r="AX18">
        <v>2.7680671713966612E-2</v>
      </c>
      <c r="AY18">
        <v>2.7680671713966612E-2</v>
      </c>
      <c r="AZ18">
        <v>2.7680671713966612E-2</v>
      </c>
      <c r="BA18">
        <v>2.7680671713966612E-2</v>
      </c>
      <c r="BB18">
        <v>2.7680671713966612E-2</v>
      </c>
      <c r="BC18">
        <v>2.7680671713966612E-2</v>
      </c>
      <c r="BD18">
        <v>2.7680671713966612E-2</v>
      </c>
      <c r="BE18">
        <v>2.7680671713966612E-2</v>
      </c>
      <c r="BF18">
        <v>2.7680671713966612E-2</v>
      </c>
      <c r="BG18">
        <v>2.7680671713966612E-2</v>
      </c>
      <c r="BH18">
        <v>2.7680671713966612E-2</v>
      </c>
      <c r="BI18">
        <v>2.6481054919311384E-2</v>
      </c>
      <c r="BJ18">
        <v>2.4887087646935369E-2</v>
      </c>
      <c r="BK18">
        <v>1.471702354732889E-2</v>
      </c>
      <c r="BL18">
        <v>4.2240996264599094E-3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2.3535849141963213E-2</v>
      </c>
      <c r="BU18">
        <v>1.925015074299409E-3</v>
      </c>
    </row>
    <row r="19" spans="1:73" x14ac:dyDescent="0.25">
      <c r="A19">
        <v>1392</v>
      </c>
      <c r="B19">
        <v>454.80419012266526</v>
      </c>
      <c r="C19">
        <v>1.6252655585163394E-3</v>
      </c>
      <c r="D19">
        <v>-40</v>
      </c>
      <c r="E19">
        <v>656</v>
      </c>
      <c r="F19">
        <v>-736</v>
      </c>
      <c r="G19">
        <v>0</v>
      </c>
      <c r="H19">
        <v>0</v>
      </c>
      <c r="I19">
        <v>0</v>
      </c>
      <c r="J19">
        <v>0</v>
      </c>
      <c r="K19">
        <v>0</v>
      </c>
      <c r="L19">
        <v>1.6252655585163394E-3</v>
      </c>
      <c r="M19">
        <v>3.4178949810546506E-3</v>
      </c>
      <c r="N19">
        <v>5.0470071632445299E-3</v>
      </c>
      <c r="O19">
        <v>7.4620975939437267E-3</v>
      </c>
      <c r="P19">
        <v>1.9980227390802251E-2</v>
      </c>
      <c r="Q19">
        <v>2.8106320477827722E-2</v>
      </c>
      <c r="R19">
        <v>2.930593727248295E-2</v>
      </c>
      <c r="S19">
        <v>2.930593727248295E-2</v>
      </c>
      <c r="T19">
        <v>2.930593727248295E-2</v>
      </c>
      <c r="U19">
        <v>2.930593727248295E-2</v>
      </c>
      <c r="V19">
        <v>2.930593727248295E-2</v>
      </c>
      <c r="W19">
        <v>2.930593727248295E-2</v>
      </c>
      <c r="X19">
        <v>2.930593727248295E-2</v>
      </c>
      <c r="Y19">
        <v>2.930593727248295E-2</v>
      </c>
      <c r="Z19">
        <v>2.930593727248295E-2</v>
      </c>
      <c r="AA19">
        <v>2.930593727248295E-2</v>
      </c>
      <c r="AB19">
        <v>2.930593727248295E-2</v>
      </c>
      <c r="AC19">
        <v>2.930593727248295E-2</v>
      </c>
      <c r="AD19">
        <v>2.930593727248295E-2</v>
      </c>
      <c r="AE19">
        <v>2.930593727248295E-2</v>
      </c>
      <c r="AF19">
        <v>2.930593727248295E-2</v>
      </c>
      <c r="AG19">
        <v>2.930593727248295E-2</v>
      </c>
      <c r="AH19">
        <v>2.930593727248295E-2</v>
      </c>
      <c r="AI19">
        <v>2.930593727248295E-2</v>
      </c>
      <c r="AJ19">
        <v>2.930593727248295E-2</v>
      </c>
      <c r="AK19">
        <v>2.930593727248295E-2</v>
      </c>
      <c r="AL19">
        <v>2.930593727248295E-2</v>
      </c>
      <c r="AM19">
        <v>2.930593727248295E-2</v>
      </c>
      <c r="AN19">
        <v>2.930593727248295E-2</v>
      </c>
      <c r="AO19">
        <v>2.930593727248295E-2</v>
      </c>
      <c r="AP19">
        <v>2.930593727248295E-2</v>
      </c>
      <c r="AQ19">
        <v>2.930593727248295E-2</v>
      </c>
      <c r="AR19">
        <v>2.930593727248295E-2</v>
      </c>
      <c r="AS19">
        <v>2.930593727248295E-2</v>
      </c>
      <c r="AT19">
        <v>2.930593727248295E-2</v>
      </c>
      <c r="AU19">
        <v>2.930593727248295E-2</v>
      </c>
      <c r="AV19">
        <v>2.930593727248295E-2</v>
      </c>
      <c r="AW19">
        <v>2.930593727248295E-2</v>
      </c>
      <c r="AX19">
        <v>2.930593727248295E-2</v>
      </c>
      <c r="AY19">
        <v>2.930593727248295E-2</v>
      </c>
      <c r="AZ19">
        <v>2.930593727248295E-2</v>
      </c>
      <c r="BA19">
        <v>2.930593727248295E-2</v>
      </c>
      <c r="BB19">
        <v>2.930593727248295E-2</v>
      </c>
      <c r="BC19">
        <v>2.930593727248295E-2</v>
      </c>
      <c r="BD19">
        <v>2.930593727248295E-2</v>
      </c>
      <c r="BE19">
        <v>2.930593727248295E-2</v>
      </c>
      <c r="BF19">
        <v>2.930593727248295E-2</v>
      </c>
      <c r="BG19">
        <v>2.930593727248295E-2</v>
      </c>
      <c r="BH19">
        <v>2.930593727248295E-2</v>
      </c>
      <c r="BI19">
        <v>2.8106320477827722E-2</v>
      </c>
      <c r="BJ19">
        <v>2.6512353205451707E-2</v>
      </c>
      <c r="BK19">
        <v>1.6342289105845228E-2</v>
      </c>
      <c r="BL19">
        <v>4.2240996264599094E-3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2.597391675478343E-2</v>
      </c>
      <c r="BU19">
        <v>3.3416713538364021E-3</v>
      </c>
    </row>
    <row r="20" spans="1:73" x14ac:dyDescent="0.25">
      <c r="A20">
        <v>1392</v>
      </c>
      <c r="B20">
        <v>433.33802724512213</v>
      </c>
      <c r="C20">
        <v>1.5485551500459094E-3</v>
      </c>
      <c r="D20">
        <v>-30</v>
      </c>
      <c r="E20">
        <v>666</v>
      </c>
      <c r="F20">
        <v>-726</v>
      </c>
      <c r="G20">
        <v>0</v>
      </c>
      <c r="H20">
        <v>0</v>
      </c>
      <c r="I20">
        <v>0</v>
      </c>
      <c r="J20">
        <v>0</v>
      </c>
      <c r="K20">
        <v>0</v>
      </c>
      <c r="L20">
        <v>3.1738207085622487E-3</v>
      </c>
      <c r="M20">
        <v>4.96645013110056E-3</v>
      </c>
      <c r="N20">
        <v>6.5955623132904397E-3</v>
      </c>
      <c r="O20">
        <v>9.0106527439896365E-3</v>
      </c>
      <c r="P20">
        <v>2.1528782540848161E-2</v>
      </c>
      <c r="Q20">
        <v>2.9654875627873632E-2</v>
      </c>
      <c r="R20">
        <v>3.085449242252886E-2</v>
      </c>
      <c r="S20">
        <v>3.085449242252886E-2</v>
      </c>
      <c r="T20">
        <v>3.085449242252886E-2</v>
      </c>
      <c r="U20">
        <v>3.085449242252886E-2</v>
      </c>
      <c r="V20">
        <v>3.085449242252886E-2</v>
      </c>
      <c r="W20">
        <v>3.085449242252886E-2</v>
      </c>
      <c r="X20">
        <v>3.085449242252886E-2</v>
      </c>
      <c r="Y20">
        <v>3.085449242252886E-2</v>
      </c>
      <c r="Z20">
        <v>3.085449242252886E-2</v>
      </c>
      <c r="AA20">
        <v>3.085449242252886E-2</v>
      </c>
      <c r="AB20">
        <v>3.085449242252886E-2</v>
      </c>
      <c r="AC20">
        <v>3.085449242252886E-2</v>
      </c>
      <c r="AD20">
        <v>3.085449242252886E-2</v>
      </c>
      <c r="AE20">
        <v>3.085449242252886E-2</v>
      </c>
      <c r="AF20">
        <v>3.085449242252886E-2</v>
      </c>
      <c r="AG20">
        <v>3.085449242252886E-2</v>
      </c>
      <c r="AH20">
        <v>3.085449242252886E-2</v>
      </c>
      <c r="AI20">
        <v>3.085449242252886E-2</v>
      </c>
      <c r="AJ20">
        <v>3.085449242252886E-2</v>
      </c>
      <c r="AK20">
        <v>3.085449242252886E-2</v>
      </c>
      <c r="AL20">
        <v>3.085449242252886E-2</v>
      </c>
      <c r="AM20">
        <v>3.085449242252886E-2</v>
      </c>
      <c r="AN20">
        <v>3.085449242252886E-2</v>
      </c>
      <c r="AO20">
        <v>3.085449242252886E-2</v>
      </c>
      <c r="AP20">
        <v>3.085449242252886E-2</v>
      </c>
      <c r="AQ20">
        <v>3.085449242252886E-2</v>
      </c>
      <c r="AR20">
        <v>3.085449242252886E-2</v>
      </c>
      <c r="AS20">
        <v>3.085449242252886E-2</v>
      </c>
      <c r="AT20">
        <v>3.085449242252886E-2</v>
      </c>
      <c r="AU20">
        <v>3.085449242252886E-2</v>
      </c>
      <c r="AV20">
        <v>3.085449242252886E-2</v>
      </c>
      <c r="AW20">
        <v>3.085449242252886E-2</v>
      </c>
      <c r="AX20">
        <v>3.085449242252886E-2</v>
      </c>
      <c r="AY20">
        <v>3.085449242252886E-2</v>
      </c>
      <c r="AZ20">
        <v>3.085449242252886E-2</v>
      </c>
      <c r="BA20">
        <v>3.085449242252886E-2</v>
      </c>
      <c r="BB20">
        <v>3.085449242252886E-2</v>
      </c>
      <c r="BC20">
        <v>3.085449242252886E-2</v>
      </c>
      <c r="BD20">
        <v>3.085449242252886E-2</v>
      </c>
      <c r="BE20">
        <v>3.085449242252886E-2</v>
      </c>
      <c r="BF20">
        <v>3.085449242252886E-2</v>
      </c>
      <c r="BG20">
        <v>3.085449242252886E-2</v>
      </c>
      <c r="BH20">
        <v>3.085449242252886E-2</v>
      </c>
      <c r="BI20">
        <v>2.9654875627873632E-2</v>
      </c>
      <c r="BJ20">
        <v>2.8060908355497616E-2</v>
      </c>
      <c r="BK20">
        <v>1.7890844255891138E-2</v>
      </c>
      <c r="BL20">
        <v>4.2240996264599094E-3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2.5356385920593878E-2</v>
      </c>
      <c r="BU20">
        <v>7.1478330677609836E-3</v>
      </c>
    </row>
    <row r="21" spans="1:73" x14ac:dyDescent="0.25">
      <c r="A21">
        <v>1392</v>
      </c>
      <c r="B21">
        <v>429.90709434056038</v>
      </c>
      <c r="C21">
        <v>1.5362945394260716E-3</v>
      </c>
      <c r="D21">
        <v>-20</v>
      </c>
      <c r="E21">
        <v>676</v>
      </c>
      <c r="F21">
        <v>-716</v>
      </c>
      <c r="G21">
        <v>0</v>
      </c>
      <c r="H21">
        <v>0</v>
      </c>
      <c r="I21">
        <v>0</v>
      </c>
      <c r="J21">
        <v>0</v>
      </c>
      <c r="K21">
        <v>0</v>
      </c>
      <c r="L21">
        <v>3.1738207085622487E-3</v>
      </c>
      <c r="M21">
        <v>6.502744670526632E-3</v>
      </c>
      <c r="N21">
        <v>8.1318568527165118E-3</v>
      </c>
      <c r="O21">
        <v>1.0546947283415709E-2</v>
      </c>
      <c r="P21">
        <v>2.3065077080274232E-2</v>
      </c>
      <c r="Q21">
        <v>3.1191170167299703E-2</v>
      </c>
      <c r="R21">
        <v>3.239078696195493E-2</v>
      </c>
      <c r="S21">
        <v>3.239078696195493E-2</v>
      </c>
      <c r="T21">
        <v>3.239078696195493E-2</v>
      </c>
      <c r="U21">
        <v>3.239078696195493E-2</v>
      </c>
      <c r="V21">
        <v>3.239078696195493E-2</v>
      </c>
      <c r="W21">
        <v>3.239078696195493E-2</v>
      </c>
      <c r="X21">
        <v>3.239078696195493E-2</v>
      </c>
      <c r="Y21">
        <v>3.239078696195493E-2</v>
      </c>
      <c r="Z21">
        <v>3.239078696195493E-2</v>
      </c>
      <c r="AA21">
        <v>3.239078696195493E-2</v>
      </c>
      <c r="AB21">
        <v>3.239078696195493E-2</v>
      </c>
      <c r="AC21">
        <v>3.239078696195493E-2</v>
      </c>
      <c r="AD21">
        <v>3.239078696195493E-2</v>
      </c>
      <c r="AE21">
        <v>3.239078696195493E-2</v>
      </c>
      <c r="AF21">
        <v>3.239078696195493E-2</v>
      </c>
      <c r="AG21">
        <v>3.239078696195493E-2</v>
      </c>
      <c r="AH21">
        <v>3.239078696195493E-2</v>
      </c>
      <c r="AI21">
        <v>3.239078696195493E-2</v>
      </c>
      <c r="AJ21">
        <v>3.239078696195493E-2</v>
      </c>
      <c r="AK21">
        <v>3.239078696195493E-2</v>
      </c>
      <c r="AL21">
        <v>3.239078696195493E-2</v>
      </c>
      <c r="AM21">
        <v>3.239078696195493E-2</v>
      </c>
      <c r="AN21">
        <v>3.239078696195493E-2</v>
      </c>
      <c r="AO21">
        <v>3.239078696195493E-2</v>
      </c>
      <c r="AP21">
        <v>3.239078696195493E-2</v>
      </c>
      <c r="AQ21">
        <v>3.239078696195493E-2</v>
      </c>
      <c r="AR21">
        <v>3.239078696195493E-2</v>
      </c>
      <c r="AS21">
        <v>3.239078696195493E-2</v>
      </c>
      <c r="AT21">
        <v>3.239078696195493E-2</v>
      </c>
      <c r="AU21">
        <v>3.239078696195493E-2</v>
      </c>
      <c r="AV21">
        <v>3.239078696195493E-2</v>
      </c>
      <c r="AW21">
        <v>3.239078696195493E-2</v>
      </c>
      <c r="AX21">
        <v>3.239078696195493E-2</v>
      </c>
      <c r="AY21">
        <v>3.239078696195493E-2</v>
      </c>
      <c r="AZ21">
        <v>3.239078696195493E-2</v>
      </c>
      <c r="BA21">
        <v>3.239078696195493E-2</v>
      </c>
      <c r="BB21">
        <v>3.239078696195493E-2</v>
      </c>
      <c r="BC21">
        <v>3.239078696195493E-2</v>
      </c>
      <c r="BD21">
        <v>3.239078696195493E-2</v>
      </c>
      <c r="BE21">
        <v>3.239078696195493E-2</v>
      </c>
      <c r="BF21">
        <v>3.239078696195493E-2</v>
      </c>
      <c r="BG21">
        <v>3.239078696195493E-2</v>
      </c>
      <c r="BH21">
        <v>3.239078696195493E-2</v>
      </c>
      <c r="BI21">
        <v>3.1191170167299703E-2</v>
      </c>
      <c r="BJ21">
        <v>2.9597202894923687E-2</v>
      </c>
      <c r="BK21">
        <v>1.9427138795317208E-2</v>
      </c>
      <c r="BL21">
        <v>5.7603941658859806E-3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2.4746688247618619E-2</v>
      </c>
      <c r="BU21">
        <v>1.0953994781685565E-2</v>
      </c>
    </row>
    <row r="22" spans="1:73" x14ac:dyDescent="0.25">
      <c r="A22">
        <v>1393</v>
      </c>
      <c r="B22">
        <v>509.21812705501799</v>
      </c>
      <c r="C22">
        <v>1.8197164882133169E-3</v>
      </c>
      <c r="D22">
        <v>-10</v>
      </c>
      <c r="E22">
        <v>686.5</v>
      </c>
      <c r="F22">
        <v>-706.5</v>
      </c>
      <c r="G22">
        <v>0</v>
      </c>
      <c r="H22">
        <v>0</v>
      </c>
      <c r="I22">
        <v>0</v>
      </c>
      <c r="J22">
        <v>0</v>
      </c>
      <c r="K22">
        <v>0</v>
      </c>
      <c r="L22">
        <v>3.1738207085622487E-3</v>
      </c>
      <c r="M22">
        <v>8.322461158739948E-3</v>
      </c>
      <c r="N22">
        <v>9.9515733409298278E-3</v>
      </c>
      <c r="O22">
        <v>1.2366663771629025E-2</v>
      </c>
      <c r="P22">
        <v>2.4884793568487548E-2</v>
      </c>
      <c r="Q22">
        <v>3.3010886655513022E-2</v>
      </c>
      <c r="R22">
        <v>3.4210503450168246E-2</v>
      </c>
      <c r="S22">
        <v>3.4210503450168246E-2</v>
      </c>
      <c r="T22">
        <v>3.4210503450168246E-2</v>
      </c>
      <c r="U22">
        <v>3.4210503450168246E-2</v>
      </c>
      <c r="V22">
        <v>3.4210503450168246E-2</v>
      </c>
      <c r="W22">
        <v>3.4210503450168246E-2</v>
      </c>
      <c r="X22">
        <v>3.4210503450168246E-2</v>
      </c>
      <c r="Y22">
        <v>3.4210503450168246E-2</v>
      </c>
      <c r="Z22">
        <v>3.4210503450168246E-2</v>
      </c>
      <c r="AA22">
        <v>3.4210503450168246E-2</v>
      </c>
      <c r="AB22">
        <v>3.4210503450168246E-2</v>
      </c>
      <c r="AC22">
        <v>3.4210503450168246E-2</v>
      </c>
      <c r="AD22">
        <v>3.4210503450168246E-2</v>
      </c>
      <c r="AE22">
        <v>3.4210503450168246E-2</v>
      </c>
      <c r="AF22">
        <v>3.4210503450168246E-2</v>
      </c>
      <c r="AG22">
        <v>3.4210503450168246E-2</v>
      </c>
      <c r="AH22">
        <v>3.4210503450168246E-2</v>
      </c>
      <c r="AI22">
        <v>3.4210503450168246E-2</v>
      </c>
      <c r="AJ22">
        <v>3.4210503450168246E-2</v>
      </c>
      <c r="AK22">
        <v>3.4210503450168246E-2</v>
      </c>
      <c r="AL22">
        <v>3.4210503450168246E-2</v>
      </c>
      <c r="AM22">
        <v>3.4210503450168246E-2</v>
      </c>
      <c r="AN22">
        <v>3.4210503450168246E-2</v>
      </c>
      <c r="AO22">
        <v>3.4210503450168246E-2</v>
      </c>
      <c r="AP22">
        <v>3.4210503450168246E-2</v>
      </c>
      <c r="AQ22">
        <v>3.4210503450168246E-2</v>
      </c>
      <c r="AR22">
        <v>3.4210503450168246E-2</v>
      </c>
      <c r="AS22">
        <v>3.4210503450168246E-2</v>
      </c>
      <c r="AT22">
        <v>3.4210503450168246E-2</v>
      </c>
      <c r="AU22">
        <v>3.4210503450168246E-2</v>
      </c>
      <c r="AV22">
        <v>3.4210503450168246E-2</v>
      </c>
      <c r="AW22">
        <v>3.4210503450168246E-2</v>
      </c>
      <c r="AX22">
        <v>3.4210503450168246E-2</v>
      </c>
      <c r="AY22">
        <v>3.4210503450168246E-2</v>
      </c>
      <c r="AZ22">
        <v>3.4210503450168246E-2</v>
      </c>
      <c r="BA22">
        <v>3.4210503450168246E-2</v>
      </c>
      <c r="BB22">
        <v>3.4210503450168246E-2</v>
      </c>
      <c r="BC22">
        <v>3.4210503450168246E-2</v>
      </c>
      <c r="BD22">
        <v>3.4210503450168246E-2</v>
      </c>
      <c r="BE22">
        <v>3.4210503450168246E-2</v>
      </c>
      <c r="BF22">
        <v>3.4210503450168246E-2</v>
      </c>
      <c r="BG22">
        <v>3.4210503450168246E-2</v>
      </c>
      <c r="BH22">
        <v>3.4210503450168246E-2</v>
      </c>
      <c r="BI22">
        <v>3.3010886655513022E-2</v>
      </c>
      <c r="BJ22">
        <v>3.1416919383137003E-2</v>
      </c>
      <c r="BK22">
        <v>2.1246855283530524E-2</v>
      </c>
      <c r="BL22">
        <v>7.5801106540992974E-3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2.4123352427874317E-2</v>
      </c>
      <c r="BU22">
        <v>1.5633573577028118E-2</v>
      </c>
    </row>
    <row r="23" spans="1:73" x14ac:dyDescent="0.25">
      <c r="A23">
        <v>1362</v>
      </c>
      <c r="B23">
        <v>778.45035423819377</v>
      </c>
      <c r="C23">
        <v>2.7818313402454497E-3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3.1738207085622487E-3</v>
      </c>
      <c r="M23">
        <v>8.322461158739948E-3</v>
      </c>
      <c r="N23">
        <v>1.2733404681175278E-2</v>
      </c>
      <c r="O23">
        <v>1.5148495111874475E-2</v>
      </c>
      <c r="P23">
        <v>2.7666624908732996E-2</v>
      </c>
      <c r="Q23">
        <v>3.579271799575847E-2</v>
      </c>
      <c r="R23">
        <v>3.6992334790413695E-2</v>
      </c>
      <c r="S23">
        <v>3.6992334790413695E-2</v>
      </c>
      <c r="T23">
        <v>3.6992334790413695E-2</v>
      </c>
      <c r="U23">
        <v>3.6992334790413695E-2</v>
      </c>
      <c r="V23">
        <v>3.6992334790413695E-2</v>
      </c>
      <c r="W23">
        <v>3.6992334790413695E-2</v>
      </c>
      <c r="X23">
        <v>3.6992334790413695E-2</v>
      </c>
      <c r="Y23">
        <v>3.6992334790413695E-2</v>
      </c>
      <c r="Z23">
        <v>3.6992334790413695E-2</v>
      </c>
      <c r="AA23">
        <v>3.6992334790413695E-2</v>
      </c>
      <c r="AB23">
        <v>3.6992334790413695E-2</v>
      </c>
      <c r="AC23">
        <v>3.6992334790413695E-2</v>
      </c>
      <c r="AD23">
        <v>3.6992334790413695E-2</v>
      </c>
      <c r="AE23">
        <v>3.6992334790413695E-2</v>
      </c>
      <c r="AF23">
        <v>3.6992334790413695E-2</v>
      </c>
      <c r="AG23">
        <v>3.6992334790413695E-2</v>
      </c>
      <c r="AH23">
        <v>3.6992334790413695E-2</v>
      </c>
      <c r="AI23">
        <v>3.6992334790413695E-2</v>
      </c>
      <c r="AJ23">
        <v>3.6992334790413695E-2</v>
      </c>
      <c r="AK23">
        <v>3.6992334790413695E-2</v>
      </c>
      <c r="AL23">
        <v>3.6992334790413695E-2</v>
      </c>
      <c r="AM23">
        <v>3.6992334790413695E-2</v>
      </c>
      <c r="AN23">
        <v>3.6992334790413695E-2</v>
      </c>
      <c r="AO23">
        <v>3.6992334790413695E-2</v>
      </c>
      <c r="AP23">
        <v>3.6992334790413695E-2</v>
      </c>
      <c r="AQ23">
        <v>3.6992334790413695E-2</v>
      </c>
      <c r="AR23">
        <v>3.6992334790413695E-2</v>
      </c>
      <c r="AS23">
        <v>3.6992334790413695E-2</v>
      </c>
      <c r="AT23">
        <v>3.6992334790413695E-2</v>
      </c>
      <c r="AU23">
        <v>3.6992334790413695E-2</v>
      </c>
      <c r="AV23">
        <v>3.6992334790413695E-2</v>
      </c>
      <c r="AW23">
        <v>3.6992334790413695E-2</v>
      </c>
      <c r="AX23">
        <v>3.6992334790413695E-2</v>
      </c>
      <c r="AY23">
        <v>3.6992334790413695E-2</v>
      </c>
      <c r="AZ23">
        <v>3.6992334790413695E-2</v>
      </c>
      <c r="BA23">
        <v>3.6992334790413695E-2</v>
      </c>
      <c r="BB23">
        <v>3.6992334790413695E-2</v>
      </c>
      <c r="BC23">
        <v>3.6992334790413695E-2</v>
      </c>
      <c r="BD23">
        <v>3.6992334790413695E-2</v>
      </c>
      <c r="BE23">
        <v>3.6992334790413695E-2</v>
      </c>
      <c r="BF23">
        <v>3.6992334790413695E-2</v>
      </c>
      <c r="BG23">
        <v>3.6992334790413695E-2</v>
      </c>
      <c r="BH23">
        <v>3.6992334790413695E-2</v>
      </c>
      <c r="BI23">
        <v>3.579271799575847E-2</v>
      </c>
      <c r="BJ23">
        <v>3.4198750723382451E-2</v>
      </c>
      <c r="BK23">
        <v>2.4028686623775972E-2</v>
      </c>
      <c r="BL23">
        <v>1.0361941994344747E-2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2.1712661671685923E-2</v>
      </c>
      <c r="BU23">
        <v>1.2857075638647856E-2</v>
      </c>
    </row>
    <row r="24" spans="1:73" x14ac:dyDescent="0.25">
      <c r="A24">
        <v>1323</v>
      </c>
      <c r="B24">
        <v>706.38196328437652</v>
      </c>
      <c r="C24">
        <v>2.5242913346370174E-3</v>
      </c>
      <c r="D24">
        <v>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3.1738207085622487E-3</v>
      </c>
      <c r="M24">
        <v>8.322461158739948E-3</v>
      </c>
      <c r="N24">
        <v>1.2733404681175278E-2</v>
      </c>
      <c r="O24">
        <v>1.767278644651149E-2</v>
      </c>
      <c r="P24">
        <v>3.0190916243370013E-2</v>
      </c>
      <c r="Q24">
        <v>3.8317009330395488E-2</v>
      </c>
      <c r="R24">
        <v>3.9516626125050712E-2</v>
      </c>
      <c r="S24">
        <v>3.9516626125050712E-2</v>
      </c>
      <c r="T24">
        <v>3.9516626125050712E-2</v>
      </c>
      <c r="U24">
        <v>3.9516626125050712E-2</v>
      </c>
      <c r="V24">
        <v>3.9516626125050712E-2</v>
      </c>
      <c r="W24">
        <v>3.9516626125050712E-2</v>
      </c>
      <c r="X24">
        <v>3.9516626125050712E-2</v>
      </c>
      <c r="Y24">
        <v>3.9516626125050712E-2</v>
      </c>
      <c r="Z24">
        <v>3.9516626125050712E-2</v>
      </c>
      <c r="AA24">
        <v>3.9516626125050712E-2</v>
      </c>
      <c r="AB24">
        <v>3.9516626125050712E-2</v>
      </c>
      <c r="AC24">
        <v>3.9516626125050712E-2</v>
      </c>
      <c r="AD24">
        <v>3.9516626125050712E-2</v>
      </c>
      <c r="AE24">
        <v>3.9516626125050712E-2</v>
      </c>
      <c r="AF24">
        <v>3.9516626125050712E-2</v>
      </c>
      <c r="AG24">
        <v>3.9516626125050712E-2</v>
      </c>
      <c r="AH24">
        <v>3.9516626125050712E-2</v>
      </c>
      <c r="AI24">
        <v>3.9516626125050712E-2</v>
      </c>
      <c r="AJ24">
        <v>3.9516626125050712E-2</v>
      </c>
      <c r="AK24">
        <v>3.9516626125050712E-2</v>
      </c>
      <c r="AL24">
        <v>3.9516626125050712E-2</v>
      </c>
      <c r="AM24">
        <v>3.9516626125050712E-2</v>
      </c>
      <c r="AN24">
        <v>3.9516626125050712E-2</v>
      </c>
      <c r="AO24">
        <v>3.9516626125050712E-2</v>
      </c>
      <c r="AP24">
        <v>3.9516626125050712E-2</v>
      </c>
      <c r="AQ24">
        <v>3.9516626125050712E-2</v>
      </c>
      <c r="AR24">
        <v>3.9516626125050712E-2</v>
      </c>
      <c r="AS24">
        <v>3.9516626125050712E-2</v>
      </c>
      <c r="AT24">
        <v>3.9516626125050712E-2</v>
      </c>
      <c r="AU24">
        <v>3.9516626125050712E-2</v>
      </c>
      <c r="AV24">
        <v>3.9516626125050712E-2</v>
      </c>
      <c r="AW24">
        <v>3.9516626125050712E-2</v>
      </c>
      <c r="AX24">
        <v>3.9516626125050712E-2</v>
      </c>
      <c r="AY24">
        <v>3.9516626125050712E-2</v>
      </c>
      <c r="AZ24">
        <v>3.9516626125050712E-2</v>
      </c>
      <c r="BA24">
        <v>3.9516626125050712E-2</v>
      </c>
      <c r="BB24">
        <v>3.9516626125050712E-2</v>
      </c>
      <c r="BC24">
        <v>3.9516626125050712E-2</v>
      </c>
      <c r="BD24">
        <v>3.9516626125050712E-2</v>
      </c>
      <c r="BE24">
        <v>3.9516626125050712E-2</v>
      </c>
      <c r="BF24">
        <v>3.9516626125050712E-2</v>
      </c>
      <c r="BG24">
        <v>3.9516626125050712E-2</v>
      </c>
      <c r="BH24">
        <v>3.9516626125050712E-2</v>
      </c>
      <c r="BI24">
        <v>3.8317009330395488E-2</v>
      </c>
      <c r="BJ24">
        <v>3.6723042058019469E-2</v>
      </c>
      <c r="BK24">
        <v>2.655297795841299E-2</v>
      </c>
      <c r="BL24">
        <v>1.2886233328981764E-2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8.3951019158761513E-3</v>
      </c>
      <c r="BU24">
        <v>9.2412220104195059E-3</v>
      </c>
    </row>
    <row r="25" spans="1:73" x14ac:dyDescent="0.25">
      <c r="A25">
        <v>1323</v>
      </c>
      <c r="B25">
        <v>743.10464972380942</v>
      </c>
      <c r="C25">
        <v>2.6555216943883382E-3</v>
      </c>
      <c r="D25">
        <v>20</v>
      </c>
      <c r="E25">
        <v>681.5</v>
      </c>
      <c r="F25">
        <v>-641.5</v>
      </c>
      <c r="G25">
        <v>0</v>
      </c>
      <c r="H25">
        <v>0</v>
      </c>
      <c r="I25">
        <v>0</v>
      </c>
      <c r="J25">
        <v>0</v>
      </c>
      <c r="K25">
        <v>0</v>
      </c>
      <c r="L25">
        <v>3.1738207085622487E-3</v>
      </c>
      <c r="M25">
        <v>8.322461158739948E-3</v>
      </c>
      <c r="N25">
        <v>1.2733404681175278E-2</v>
      </c>
      <c r="O25">
        <v>2.032830814089983E-2</v>
      </c>
      <c r="P25">
        <v>3.2846437937758349E-2</v>
      </c>
      <c r="Q25">
        <v>4.0972531024783827E-2</v>
      </c>
      <c r="R25">
        <v>4.2172147819439051E-2</v>
      </c>
      <c r="S25">
        <v>4.2172147819439051E-2</v>
      </c>
      <c r="T25">
        <v>4.2172147819439051E-2</v>
      </c>
      <c r="U25">
        <v>4.2172147819439051E-2</v>
      </c>
      <c r="V25">
        <v>4.2172147819439051E-2</v>
      </c>
      <c r="W25">
        <v>4.2172147819439051E-2</v>
      </c>
      <c r="X25">
        <v>4.2172147819439051E-2</v>
      </c>
      <c r="Y25">
        <v>4.2172147819439051E-2</v>
      </c>
      <c r="Z25">
        <v>4.2172147819439051E-2</v>
      </c>
      <c r="AA25">
        <v>4.2172147819439051E-2</v>
      </c>
      <c r="AB25">
        <v>4.2172147819439051E-2</v>
      </c>
      <c r="AC25">
        <v>4.2172147819439051E-2</v>
      </c>
      <c r="AD25">
        <v>4.2172147819439051E-2</v>
      </c>
      <c r="AE25">
        <v>4.2172147819439051E-2</v>
      </c>
      <c r="AF25">
        <v>4.2172147819439051E-2</v>
      </c>
      <c r="AG25">
        <v>4.2172147819439051E-2</v>
      </c>
      <c r="AH25">
        <v>4.2172147819439051E-2</v>
      </c>
      <c r="AI25">
        <v>4.2172147819439051E-2</v>
      </c>
      <c r="AJ25">
        <v>4.2172147819439051E-2</v>
      </c>
      <c r="AK25">
        <v>4.2172147819439051E-2</v>
      </c>
      <c r="AL25">
        <v>4.2172147819439051E-2</v>
      </c>
      <c r="AM25">
        <v>4.2172147819439051E-2</v>
      </c>
      <c r="AN25">
        <v>4.2172147819439051E-2</v>
      </c>
      <c r="AO25">
        <v>4.2172147819439051E-2</v>
      </c>
      <c r="AP25">
        <v>4.2172147819439051E-2</v>
      </c>
      <c r="AQ25">
        <v>4.2172147819439051E-2</v>
      </c>
      <c r="AR25">
        <v>4.2172147819439051E-2</v>
      </c>
      <c r="AS25">
        <v>4.2172147819439051E-2</v>
      </c>
      <c r="AT25">
        <v>4.2172147819439051E-2</v>
      </c>
      <c r="AU25">
        <v>4.2172147819439051E-2</v>
      </c>
      <c r="AV25">
        <v>4.2172147819439051E-2</v>
      </c>
      <c r="AW25">
        <v>4.2172147819439051E-2</v>
      </c>
      <c r="AX25">
        <v>4.2172147819439051E-2</v>
      </c>
      <c r="AY25">
        <v>4.2172147819439051E-2</v>
      </c>
      <c r="AZ25">
        <v>4.2172147819439051E-2</v>
      </c>
      <c r="BA25">
        <v>4.2172147819439051E-2</v>
      </c>
      <c r="BB25">
        <v>4.2172147819439051E-2</v>
      </c>
      <c r="BC25">
        <v>4.2172147819439051E-2</v>
      </c>
      <c r="BD25">
        <v>4.2172147819439051E-2</v>
      </c>
      <c r="BE25">
        <v>4.2172147819439051E-2</v>
      </c>
      <c r="BF25">
        <v>4.2172147819439051E-2</v>
      </c>
      <c r="BG25">
        <v>4.2172147819439051E-2</v>
      </c>
      <c r="BH25">
        <v>4.2172147819439051E-2</v>
      </c>
      <c r="BI25">
        <v>4.0972531024783827E-2</v>
      </c>
      <c r="BJ25">
        <v>3.9378563752407808E-2</v>
      </c>
      <c r="BK25">
        <v>2.9208499652801329E-2</v>
      </c>
      <c r="BL25">
        <v>1.5541755023370102E-2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5.3538994132468556E-3</v>
      </c>
      <c r="BU25">
        <v>1.3076173758646528E-2</v>
      </c>
    </row>
    <row r="26" spans="1:73" x14ac:dyDescent="0.25">
      <c r="A26">
        <v>1316</v>
      </c>
      <c r="B26">
        <v>1004.1540011502433</v>
      </c>
      <c r="C26">
        <v>3.5883946299520588E-3</v>
      </c>
      <c r="D26">
        <v>30</v>
      </c>
      <c r="E26">
        <v>688</v>
      </c>
      <c r="F26">
        <v>-628</v>
      </c>
      <c r="G26">
        <v>0</v>
      </c>
      <c r="H26">
        <v>0</v>
      </c>
      <c r="I26">
        <v>0</v>
      </c>
      <c r="J26">
        <v>0</v>
      </c>
      <c r="K26">
        <v>0</v>
      </c>
      <c r="L26">
        <v>3.1738207085622487E-3</v>
      </c>
      <c r="M26">
        <v>8.322461158739948E-3</v>
      </c>
      <c r="N26">
        <v>1.2733404681175278E-2</v>
      </c>
      <c r="O26">
        <v>2.032830814089983E-2</v>
      </c>
      <c r="P26">
        <v>3.6434832567710407E-2</v>
      </c>
      <c r="Q26">
        <v>4.4560925654735885E-2</v>
      </c>
      <c r="R26">
        <v>4.5760542449391109E-2</v>
      </c>
      <c r="S26">
        <v>4.5760542449391109E-2</v>
      </c>
      <c r="T26">
        <v>4.5760542449391109E-2</v>
      </c>
      <c r="U26">
        <v>4.5760542449391109E-2</v>
      </c>
      <c r="V26">
        <v>4.5760542449391109E-2</v>
      </c>
      <c r="W26">
        <v>4.5760542449391109E-2</v>
      </c>
      <c r="X26">
        <v>4.5760542449391109E-2</v>
      </c>
      <c r="Y26">
        <v>4.5760542449391109E-2</v>
      </c>
      <c r="Z26">
        <v>4.5760542449391109E-2</v>
      </c>
      <c r="AA26">
        <v>4.5760542449391109E-2</v>
      </c>
      <c r="AB26">
        <v>4.5760542449391109E-2</v>
      </c>
      <c r="AC26">
        <v>4.5760542449391109E-2</v>
      </c>
      <c r="AD26">
        <v>4.5760542449391109E-2</v>
      </c>
      <c r="AE26">
        <v>4.5760542449391109E-2</v>
      </c>
      <c r="AF26">
        <v>4.5760542449391109E-2</v>
      </c>
      <c r="AG26">
        <v>4.5760542449391109E-2</v>
      </c>
      <c r="AH26">
        <v>4.5760542449391109E-2</v>
      </c>
      <c r="AI26">
        <v>4.5760542449391109E-2</v>
      </c>
      <c r="AJ26">
        <v>4.5760542449391109E-2</v>
      </c>
      <c r="AK26">
        <v>4.5760542449391109E-2</v>
      </c>
      <c r="AL26">
        <v>4.5760542449391109E-2</v>
      </c>
      <c r="AM26">
        <v>4.5760542449391109E-2</v>
      </c>
      <c r="AN26">
        <v>4.5760542449391109E-2</v>
      </c>
      <c r="AO26">
        <v>4.5760542449391109E-2</v>
      </c>
      <c r="AP26">
        <v>4.5760542449391109E-2</v>
      </c>
      <c r="AQ26">
        <v>4.5760542449391109E-2</v>
      </c>
      <c r="AR26">
        <v>4.5760542449391109E-2</v>
      </c>
      <c r="AS26">
        <v>4.5760542449391109E-2</v>
      </c>
      <c r="AT26">
        <v>4.5760542449391109E-2</v>
      </c>
      <c r="AU26">
        <v>4.5760542449391109E-2</v>
      </c>
      <c r="AV26">
        <v>4.5760542449391109E-2</v>
      </c>
      <c r="AW26">
        <v>4.5760542449391109E-2</v>
      </c>
      <c r="AX26">
        <v>4.5760542449391109E-2</v>
      </c>
      <c r="AY26">
        <v>4.5760542449391109E-2</v>
      </c>
      <c r="AZ26">
        <v>4.5760542449391109E-2</v>
      </c>
      <c r="BA26">
        <v>4.5760542449391109E-2</v>
      </c>
      <c r="BB26">
        <v>4.5760542449391109E-2</v>
      </c>
      <c r="BC26">
        <v>4.5760542449391109E-2</v>
      </c>
      <c r="BD26">
        <v>4.5760542449391109E-2</v>
      </c>
      <c r="BE26">
        <v>4.5760542449391109E-2</v>
      </c>
      <c r="BF26">
        <v>4.5760542449391109E-2</v>
      </c>
      <c r="BG26">
        <v>4.5760542449391109E-2</v>
      </c>
      <c r="BH26">
        <v>4.5760542449391109E-2</v>
      </c>
      <c r="BI26">
        <v>4.4560925654735885E-2</v>
      </c>
      <c r="BJ26">
        <v>4.2966958382359866E-2</v>
      </c>
      <c r="BK26">
        <v>3.279689428275339E-2</v>
      </c>
      <c r="BL26">
        <v>1.9130149653322159E-2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1.2482760346973071E-3</v>
      </c>
      <c r="BU26">
        <v>1.6400793522542593E-2</v>
      </c>
    </row>
    <row r="27" spans="1:73" x14ac:dyDescent="0.25">
      <c r="A27">
        <v>1316</v>
      </c>
      <c r="B27">
        <v>849.28424970866263</v>
      </c>
      <c r="C27">
        <v>3.034959814397479E-3</v>
      </c>
      <c r="D27">
        <v>40</v>
      </c>
      <c r="E27">
        <v>698</v>
      </c>
      <c r="F27">
        <v>-618</v>
      </c>
      <c r="G27">
        <v>0</v>
      </c>
      <c r="H27">
        <v>0</v>
      </c>
      <c r="I27">
        <v>0</v>
      </c>
      <c r="J27">
        <v>0</v>
      </c>
      <c r="K27">
        <v>0</v>
      </c>
      <c r="L27">
        <v>3.1738207085622487E-3</v>
      </c>
      <c r="M27">
        <v>8.322461158739948E-3</v>
      </c>
      <c r="N27">
        <v>1.2733404681175278E-2</v>
      </c>
      <c r="O27">
        <v>2.032830814089983E-2</v>
      </c>
      <c r="P27">
        <v>3.9469792382107884E-2</v>
      </c>
      <c r="Q27">
        <v>4.7595885469133362E-2</v>
      </c>
      <c r="R27">
        <v>4.8795502263788586E-2</v>
      </c>
      <c r="S27">
        <v>4.8795502263788586E-2</v>
      </c>
      <c r="T27">
        <v>4.8795502263788586E-2</v>
      </c>
      <c r="U27">
        <v>4.8795502263788586E-2</v>
      </c>
      <c r="V27">
        <v>4.8795502263788586E-2</v>
      </c>
      <c r="W27">
        <v>4.8795502263788586E-2</v>
      </c>
      <c r="X27">
        <v>4.8795502263788586E-2</v>
      </c>
      <c r="Y27">
        <v>4.8795502263788586E-2</v>
      </c>
      <c r="Z27">
        <v>4.8795502263788586E-2</v>
      </c>
      <c r="AA27">
        <v>4.8795502263788586E-2</v>
      </c>
      <c r="AB27">
        <v>4.8795502263788586E-2</v>
      </c>
      <c r="AC27">
        <v>4.8795502263788586E-2</v>
      </c>
      <c r="AD27">
        <v>4.8795502263788586E-2</v>
      </c>
      <c r="AE27">
        <v>4.8795502263788586E-2</v>
      </c>
      <c r="AF27">
        <v>4.8795502263788586E-2</v>
      </c>
      <c r="AG27">
        <v>4.8795502263788586E-2</v>
      </c>
      <c r="AH27">
        <v>4.8795502263788586E-2</v>
      </c>
      <c r="AI27">
        <v>4.8795502263788586E-2</v>
      </c>
      <c r="AJ27">
        <v>4.8795502263788586E-2</v>
      </c>
      <c r="AK27">
        <v>4.8795502263788586E-2</v>
      </c>
      <c r="AL27">
        <v>4.8795502263788586E-2</v>
      </c>
      <c r="AM27">
        <v>4.8795502263788586E-2</v>
      </c>
      <c r="AN27">
        <v>4.8795502263788586E-2</v>
      </c>
      <c r="AO27">
        <v>4.8795502263788586E-2</v>
      </c>
      <c r="AP27">
        <v>4.8795502263788586E-2</v>
      </c>
      <c r="AQ27">
        <v>4.8795502263788586E-2</v>
      </c>
      <c r="AR27">
        <v>4.8795502263788586E-2</v>
      </c>
      <c r="AS27">
        <v>4.8795502263788586E-2</v>
      </c>
      <c r="AT27">
        <v>4.8795502263788586E-2</v>
      </c>
      <c r="AU27">
        <v>4.8795502263788586E-2</v>
      </c>
      <c r="AV27">
        <v>4.8795502263788586E-2</v>
      </c>
      <c r="AW27">
        <v>4.8795502263788586E-2</v>
      </c>
      <c r="AX27">
        <v>4.8795502263788586E-2</v>
      </c>
      <c r="AY27">
        <v>4.8795502263788586E-2</v>
      </c>
      <c r="AZ27">
        <v>4.8795502263788586E-2</v>
      </c>
      <c r="BA27">
        <v>4.8795502263788586E-2</v>
      </c>
      <c r="BB27">
        <v>4.8795502263788586E-2</v>
      </c>
      <c r="BC27">
        <v>4.8795502263788586E-2</v>
      </c>
      <c r="BD27">
        <v>4.8795502263788586E-2</v>
      </c>
      <c r="BE27">
        <v>4.8795502263788586E-2</v>
      </c>
      <c r="BF27">
        <v>4.8795502263788586E-2</v>
      </c>
      <c r="BG27">
        <v>4.8795502263788586E-2</v>
      </c>
      <c r="BH27">
        <v>4.8795502263788586E-2</v>
      </c>
      <c r="BI27">
        <v>4.7595885469133362E-2</v>
      </c>
      <c r="BJ27">
        <v>4.6001918196757342E-2</v>
      </c>
      <c r="BK27">
        <v>3.5831854097150867E-2</v>
      </c>
      <c r="BL27">
        <v>2.216510946771964E-2</v>
      </c>
      <c r="BM27">
        <v>3.034959814397479E-3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7.5784174752172029E-4</v>
      </c>
      <c r="BU27">
        <v>2.1515593159305776E-2</v>
      </c>
    </row>
    <row r="28" spans="1:73" x14ac:dyDescent="0.25">
      <c r="A28">
        <v>1300</v>
      </c>
      <c r="B28">
        <v>771.07165700120765</v>
      </c>
      <c r="C28">
        <v>2.7554631960057083E-3</v>
      </c>
      <c r="D28">
        <v>30</v>
      </c>
      <c r="E28">
        <v>680</v>
      </c>
      <c r="F28">
        <v>-620</v>
      </c>
      <c r="G28">
        <v>0</v>
      </c>
      <c r="H28">
        <v>0</v>
      </c>
      <c r="I28">
        <v>0</v>
      </c>
      <c r="J28">
        <v>0</v>
      </c>
      <c r="K28">
        <v>0</v>
      </c>
      <c r="L28">
        <v>3.1738207085622487E-3</v>
      </c>
      <c r="M28">
        <v>8.322461158739948E-3</v>
      </c>
      <c r="N28">
        <v>1.2733404681175278E-2</v>
      </c>
      <c r="O28">
        <v>2.032830814089983E-2</v>
      </c>
      <c r="P28">
        <v>4.2225255578113595E-2</v>
      </c>
      <c r="Q28">
        <v>5.0351348665139073E-2</v>
      </c>
      <c r="R28">
        <v>5.1550965459794297E-2</v>
      </c>
      <c r="S28">
        <v>5.1550965459794297E-2</v>
      </c>
      <c r="T28">
        <v>5.1550965459794297E-2</v>
      </c>
      <c r="U28">
        <v>5.1550965459794297E-2</v>
      </c>
      <c r="V28">
        <v>5.1550965459794297E-2</v>
      </c>
      <c r="W28">
        <v>5.1550965459794297E-2</v>
      </c>
      <c r="X28">
        <v>5.1550965459794297E-2</v>
      </c>
      <c r="Y28">
        <v>5.1550965459794297E-2</v>
      </c>
      <c r="Z28">
        <v>5.1550965459794297E-2</v>
      </c>
      <c r="AA28">
        <v>5.1550965459794297E-2</v>
      </c>
      <c r="AB28">
        <v>5.1550965459794297E-2</v>
      </c>
      <c r="AC28">
        <v>5.1550965459794297E-2</v>
      </c>
      <c r="AD28">
        <v>5.1550965459794297E-2</v>
      </c>
      <c r="AE28">
        <v>5.1550965459794297E-2</v>
      </c>
      <c r="AF28">
        <v>5.1550965459794297E-2</v>
      </c>
      <c r="AG28">
        <v>5.1550965459794297E-2</v>
      </c>
      <c r="AH28">
        <v>5.1550965459794297E-2</v>
      </c>
      <c r="AI28">
        <v>5.1550965459794297E-2</v>
      </c>
      <c r="AJ28">
        <v>5.1550965459794297E-2</v>
      </c>
      <c r="AK28">
        <v>5.1550965459794297E-2</v>
      </c>
      <c r="AL28">
        <v>5.1550965459794297E-2</v>
      </c>
      <c r="AM28">
        <v>5.1550965459794297E-2</v>
      </c>
      <c r="AN28">
        <v>5.1550965459794297E-2</v>
      </c>
      <c r="AO28">
        <v>5.1550965459794297E-2</v>
      </c>
      <c r="AP28">
        <v>5.1550965459794297E-2</v>
      </c>
      <c r="AQ28">
        <v>5.1550965459794297E-2</v>
      </c>
      <c r="AR28">
        <v>5.1550965459794297E-2</v>
      </c>
      <c r="AS28">
        <v>5.1550965459794297E-2</v>
      </c>
      <c r="AT28">
        <v>5.1550965459794297E-2</v>
      </c>
      <c r="AU28">
        <v>5.1550965459794297E-2</v>
      </c>
      <c r="AV28">
        <v>5.1550965459794297E-2</v>
      </c>
      <c r="AW28">
        <v>5.1550965459794297E-2</v>
      </c>
      <c r="AX28">
        <v>5.1550965459794297E-2</v>
      </c>
      <c r="AY28">
        <v>5.1550965459794297E-2</v>
      </c>
      <c r="AZ28">
        <v>5.1550965459794297E-2</v>
      </c>
      <c r="BA28">
        <v>5.1550965459794297E-2</v>
      </c>
      <c r="BB28">
        <v>5.1550965459794297E-2</v>
      </c>
      <c r="BC28">
        <v>5.1550965459794297E-2</v>
      </c>
      <c r="BD28">
        <v>5.1550965459794297E-2</v>
      </c>
      <c r="BE28">
        <v>5.1550965459794297E-2</v>
      </c>
      <c r="BF28">
        <v>5.1550965459794297E-2</v>
      </c>
      <c r="BG28">
        <v>5.1550965459794297E-2</v>
      </c>
      <c r="BH28">
        <v>5.1550965459794297E-2</v>
      </c>
      <c r="BI28">
        <v>5.0351348665139073E-2</v>
      </c>
      <c r="BJ28">
        <v>4.8757381392763054E-2</v>
      </c>
      <c r="BK28">
        <v>3.8587317293156578E-2</v>
      </c>
      <c r="BL28">
        <v>2.4920572663725347E-2</v>
      </c>
      <c r="BM28">
        <v>3.034959814397479E-3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8.4763342376836803E-4</v>
      </c>
      <c r="BU28">
        <v>1.2476459467255396E-2</v>
      </c>
    </row>
    <row r="29" spans="1:73" x14ac:dyDescent="0.25">
      <c r="A29">
        <v>1298</v>
      </c>
      <c r="B29">
        <v>965.15634170141777</v>
      </c>
      <c r="C29">
        <v>3.4490345401784117E-3</v>
      </c>
      <c r="D29">
        <v>20</v>
      </c>
      <c r="E29">
        <v>669</v>
      </c>
      <c r="F29">
        <v>-629</v>
      </c>
      <c r="G29">
        <v>0</v>
      </c>
      <c r="H29">
        <v>0</v>
      </c>
      <c r="I29">
        <v>0</v>
      </c>
      <c r="J29">
        <v>0</v>
      </c>
      <c r="K29">
        <v>0</v>
      </c>
      <c r="L29">
        <v>3.1738207085622487E-3</v>
      </c>
      <c r="M29">
        <v>8.322461158739948E-3</v>
      </c>
      <c r="N29">
        <v>1.2733404681175278E-2</v>
      </c>
      <c r="O29">
        <v>2.032830814089983E-2</v>
      </c>
      <c r="P29">
        <v>4.5674290118292007E-2</v>
      </c>
      <c r="Q29">
        <v>5.3800383205317485E-2</v>
      </c>
      <c r="R29">
        <v>5.499999999997271E-2</v>
      </c>
      <c r="S29">
        <v>5.499999999997271E-2</v>
      </c>
      <c r="T29">
        <v>5.499999999997271E-2</v>
      </c>
      <c r="U29">
        <v>5.499999999997271E-2</v>
      </c>
      <c r="V29">
        <v>5.499999999997271E-2</v>
      </c>
      <c r="W29">
        <v>5.499999999997271E-2</v>
      </c>
      <c r="X29">
        <v>5.499999999997271E-2</v>
      </c>
      <c r="Y29">
        <v>5.499999999997271E-2</v>
      </c>
      <c r="Z29">
        <v>5.499999999997271E-2</v>
      </c>
      <c r="AA29">
        <v>5.499999999997271E-2</v>
      </c>
      <c r="AB29">
        <v>5.499999999997271E-2</v>
      </c>
      <c r="AC29">
        <v>5.499999999997271E-2</v>
      </c>
      <c r="AD29">
        <v>5.499999999997271E-2</v>
      </c>
      <c r="AE29">
        <v>5.499999999997271E-2</v>
      </c>
      <c r="AF29">
        <v>5.499999999997271E-2</v>
      </c>
      <c r="AG29">
        <v>5.499999999997271E-2</v>
      </c>
      <c r="AH29">
        <v>5.499999999997271E-2</v>
      </c>
      <c r="AI29">
        <v>5.499999999997271E-2</v>
      </c>
      <c r="AJ29">
        <v>5.499999999997271E-2</v>
      </c>
      <c r="AK29">
        <v>5.499999999997271E-2</v>
      </c>
      <c r="AL29">
        <v>5.499999999997271E-2</v>
      </c>
      <c r="AM29">
        <v>5.499999999997271E-2</v>
      </c>
      <c r="AN29">
        <v>5.499999999997271E-2</v>
      </c>
      <c r="AO29">
        <v>5.499999999997271E-2</v>
      </c>
      <c r="AP29">
        <v>5.499999999997271E-2</v>
      </c>
      <c r="AQ29">
        <v>5.499999999997271E-2</v>
      </c>
      <c r="AR29">
        <v>5.499999999997271E-2</v>
      </c>
      <c r="AS29">
        <v>5.499999999997271E-2</v>
      </c>
      <c r="AT29">
        <v>5.499999999997271E-2</v>
      </c>
      <c r="AU29">
        <v>5.499999999997271E-2</v>
      </c>
      <c r="AV29">
        <v>5.499999999997271E-2</v>
      </c>
      <c r="AW29">
        <v>5.499999999997271E-2</v>
      </c>
      <c r="AX29">
        <v>5.499999999997271E-2</v>
      </c>
      <c r="AY29">
        <v>5.499999999997271E-2</v>
      </c>
      <c r="AZ29">
        <v>5.499999999997271E-2</v>
      </c>
      <c r="BA29">
        <v>5.499999999997271E-2</v>
      </c>
      <c r="BB29">
        <v>5.499999999997271E-2</v>
      </c>
      <c r="BC29">
        <v>5.499999999997271E-2</v>
      </c>
      <c r="BD29">
        <v>5.499999999997271E-2</v>
      </c>
      <c r="BE29">
        <v>5.499999999997271E-2</v>
      </c>
      <c r="BF29">
        <v>5.499999999997271E-2</v>
      </c>
      <c r="BG29">
        <v>5.499999999997271E-2</v>
      </c>
      <c r="BH29">
        <v>5.499999999997271E-2</v>
      </c>
      <c r="BI29">
        <v>5.3800383205317485E-2</v>
      </c>
      <c r="BJ29">
        <v>5.2206415932941466E-2</v>
      </c>
      <c r="BK29">
        <v>4.2036351833334991E-2</v>
      </c>
      <c r="BL29">
        <v>2.836960720390376E-2</v>
      </c>
      <c r="BM29">
        <v>3.034959814397479E-3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1.5523962849602405E-3</v>
      </c>
      <c r="BU29">
        <v>8.2896815819383587E-3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9"/>
  <sheetViews>
    <sheetView tabSelected="1" workbookViewId="0">
      <selection activeCell="A3" sqref="A3:BU2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335.69329140818883</v>
      </c>
      <c r="C3">
        <v>1.3697442989296369E-3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1.3697442989296369E-3</v>
      </c>
      <c r="S3">
        <v>1.3697442989296369E-3</v>
      </c>
      <c r="T3">
        <v>1.3697442989296369E-3</v>
      </c>
      <c r="U3">
        <v>1.3697442989296369E-3</v>
      </c>
      <c r="V3">
        <v>1.3697442989296369E-3</v>
      </c>
      <c r="W3">
        <v>1.3697442989296369E-3</v>
      </c>
      <c r="X3">
        <v>1.3697442989296369E-3</v>
      </c>
      <c r="Y3">
        <v>1.3697442989296369E-3</v>
      </c>
      <c r="Z3">
        <v>1.3697442989296369E-3</v>
      </c>
      <c r="AA3">
        <v>1.3697442989296369E-3</v>
      </c>
      <c r="AB3">
        <v>1.3697442989296369E-3</v>
      </c>
      <c r="AC3">
        <v>1.3697442989296369E-3</v>
      </c>
      <c r="AD3">
        <v>1.3697442989296369E-3</v>
      </c>
      <c r="AE3">
        <v>1.3697442989296369E-3</v>
      </c>
      <c r="AF3">
        <v>1.3697442989296369E-3</v>
      </c>
      <c r="AG3">
        <v>1.3697442989296369E-3</v>
      </c>
      <c r="AH3">
        <v>1.3697442989296369E-3</v>
      </c>
      <c r="AI3">
        <v>1.3697442989296369E-3</v>
      </c>
      <c r="AJ3">
        <v>1.3697442989296369E-3</v>
      </c>
      <c r="AK3">
        <v>1.3697442989296369E-3</v>
      </c>
      <c r="AL3">
        <v>1.3697442989296369E-3</v>
      </c>
      <c r="AM3">
        <v>1.3697442989296369E-3</v>
      </c>
      <c r="AN3">
        <v>1.3697442989296369E-3</v>
      </c>
      <c r="AO3">
        <v>1.3697442989296369E-3</v>
      </c>
      <c r="AP3">
        <v>1.3697442989296369E-3</v>
      </c>
      <c r="AQ3">
        <v>1.3697442989296369E-3</v>
      </c>
      <c r="AR3">
        <v>1.3697442989296369E-3</v>
      </c>
      <c r="AS3">
        <v>1.3697442989296369E-3</v>
      </c>
      <c r="AT3">
        <v>1.3697442989296369E-3</v>
      </c>
      <c r="AU3">
        <v>1.3697442989296369E-3</v>
      </c>
      <c r="AV3">
        <v>1.3697442989296369E-3</v>
      </c>
      <c r="AW3">
        <v>1.3697442989296369E-3</v>
      </c>
      <c r="AX3">
        <v>1.3697442989296369E-3</v>
      </c>
      <c r="AY3">
        <v>1.3697442989296369E-3</v>
      </c>
      <c r="AZ3">
        <v>1.3697442989296369E-3</v>
      </c>
      <c r="BA3">
        <v>1.3697442989296369E-3</v>
      </c>
      <c r="BB3">
        <v>1.3697442989296369E-3</v>
      </c>
      <c r="BC3">
        <v>1.3697442989296369E-3</v>
      </c>
      <c r="BD3">
        <v>1.3697442989296369E-3</v>
      </c>
      <c r="BE3">
        <v>1.3697442989296369E-3</v>
      </c>
      <c r="BF3">
        <v>1.3697442989296369E-3</v>
      </c>
      <c r="BG3">
        <v>1.3697442989296369E-3</v>
      </c>
      <c r="BH3">
        <v>1.3697442989296369E-3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446.04587268605371</v>
      </c>
      <c r="C4">
        <v>1.820020854780516E-3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1.820020854780516E-3</v>
      </c>
      <c r="R4">
        <v>3.1897651537101529E-3</v>
      </c>
      <c r="S4">
        <v>3.1897651537101529E-3</v>
      </c>
      <c r="T4">
        <v>3.1897651537101529E-3</v>
      </c>
      <c r="U4">
        <v>3.1897651537101529E-3</v>
      </c>
      <c r="V4">
        <v>3.1897651537101529E-3</v>
      </c>
      <c r="W4">
        <v>3.1897651537101529E-3</v>
      </c>
      <c r="X4">
        <v>3.1897651537101529E-3</v>
      </c>
      <c r="Y4">
        <v>3.1897651537101529E-3</v>
      </c>
      <c r="Z4">
        <v>3.1897651537101529E-3</v>
      </c>
      <c r="AA4">
        <v>3.1897651537101529E-3</v>
      </c>
      <c r="AB4">
        <v>3.1897651537101529E-3</v>
      </c>
      <c r="AC4">
        <v>3.1897651537101529E-3</v>
      </c>
      <c r="AD4">
        <v>3.1897651537101529E-3</v>
      </c>
      <c r="AE4">
        <v>3.1897651537101529E-3</v>
      </c>
      <c r="AF4">
        <v>3.1897651537101529E-3</v>
      </c>
      <c r="AG4">
        <v>3.1897651537101529E-3</v>
      </c>
      <c r="AH4">
        <v>3.1897651537101529E-3</v>
      </c>
      <c r="AI4">
        <v>3.1897651537101529E-3</v>
      </c>
      <c r="AJ4">
        <v>3.1897651537101529E-3</v>
      </c>
      <c r="AK4">
        <v>3.1897651537101529E-3</v>
      </c>
      <c r="AL4">
        <v>3.1897651537101529E-3</v>
      </c>
      <c r="AM4">
        <v>3.1897651537101529E-3</v>
      </c>
      <c r="AN4">
        <v>3.1897651537101529E-3</v>
      </c>
      <c r="AO4">
        <v>3.1897651537101529E-3</v>
      </c>
      <c r="AP4">
        <v>3.1897651537101529E-3</v>
      </c>
      <c r="AQ4">
        <v>3.1897651537101529E-3</v>
      </c>
      <c r="AR4">
        <v>3.1897651537101529E-3</v>
      </c>
      <c r="AS4">
        <v>3.1897651537101529E-3</v>
      </c>
      <c r="AT4">
        <v>3.1897651537101529E-3</v>
      </c>
      <c r="AU4">
        <v>3.1897651537101529E-3</v>
      </c>
      <c r="AV4">
        <v>3.1897651537101529E-3</v>
      </c>
      <c r="AW4">
        <v>3.1897651537101529E-3</v>
      </c>
      <c r="AX4">
        <v>3.1897651537101529E-3</v>
      </c>
      <c r="AY4">
        <v>3.1897651537101529E-3</v>
      </c>
      <c r="AZ4">
        <v>3.1897651537101529E-3</v>
      </c>
      <c r="BA4">
        <v>3.1897651537101529E-3</v>
      </c>
      <c r="BB4">
        <v>3.1897651537101529E-3</v>
      </c>
      <c r="BC4">
        <v>3.1897651537101529E-3</v>
      </c>
      <c r="BD4">
        <v>3.1897651537101529E-3</v>
      </c>
      <c r="BE4">
        <v>3.1897651537101529E-3</v>
      </c>
      <c r="BF4">
        <v>3.1897651537101529E-3</v>
      </c>
      <c r="BG4">
        <v>3.1897651537101529E-3</v>
      </c>
      <c r="BH4">
        <v>3.1897651537101529E-3</v>
      </c>
      <c r="BI4">
        <v>1.820020854780516E-3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6.8589740717360211E-4</v>
      </c>
      <c r="BU4">
        <v>6.8589740717359821E-4</v>
      </c>
    </row>
    <row r="5" spans="1:73" x14ac:dyDescent="0.25">
      <c r="A5">
        <v>1244</v>
      </c>
      <c r="B5">
        <v>403.43681464320736</v>
      </c>
      <c r="C5">
        <v>1.6461612161439393E-3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1.6461612161439393E-3</v>
      </c>
      <c r="Q5">
        <v>3.4661820709244555E-3</v>
      </c>
      <c r="R5">
        <v>4.8359263698540926E-3</v>
      </c>
      <c r="S5">
        <v>4.8359263698540926E-3</v>
      </c>
      <c r="T5">
        <v>4.8359263698540926E-3</v>
      </c>
      <c r="U5">
        <v>4.8359263698540926E-3</v>
      </c>
      <c r="V5">
        <v>4.8359263698540926E-3</v>
      </c>
      <c r="W5">
        <v>4.8359263698540926E-3</v>
      </c>
      <c r="X5">
        <v>4.8359263698540926E-3</v>
      </c>
      <c r="Y5">
        <v>4.8359263698540926E-3</v>
      </c>
      <c r="Z5">
        <v>4.8359263698540926E-3</v>
      </c>
      <c r="AA5">
        <v>4.8359263698540926E-3</v>
      </c>
      <c r="AB5">
        <v>4.8359263698540926E-3</v>
      </c>
      <c r="AC5">
        <v>4.8359263698540926E-3</v>
      </c>
      <c r="AD5">
        <v>4.8359263698540926E-3</v>
      </c>
      <c r="AE5">
        <v>4.8359263698540926E-3</v>
      </c>
      <c r="AF5">
        <v>4.8359263698540926E-3</v>
      </c>
      <c r="AG5">
        <v>4.8359263698540926E-3</v>
      </c>
      <c r="AH5">
        <v>4.8359263698540926E-3</v>
      </c>
      <c r="AI5">
        <v>4.8359263698540926E-3</v>
      </c>
      <c r="AJ5">
        <v>4.8359263698540926E-3</v>
      </c>
      <c r="AK5">
        <v>4.8359263698540926E-3</v>
      </c>
      <c r="AL5">
        <v>4.8359263698540926E-3</v>
      </c>
      <c r="AM5">
        <v>4.8359263698540926E-3</v>
      </c>
      <c r="AN5">
        <v>4.8359263698540926E-3</v>
      </c>
      <c r="AO5">
        <v>4.8359263698540926E-3</v>
      </c>
      <c r="AP5">
        <v>4.8359263698540926E-3</v>
      </c>
      <c r="AQ5">
        <v>4.8359263698540926E-3</v>
      </c>
      <c r="AR5">
        <v>4.8359263698540926E-3</v>
      </c>
      <c r="AS5">
        <v>4.8359263698540926E-3</v>
      </c>
      <c r="AT5">
        <v>4.8359263698540926E-3</v>
      </c>
      <c r="AU5">
        <v>4.8359263698540926E-3</v>
      </c>
      <c r="AV5">
        <v>4.8359263698540926E-3</v>
      </c>
      <c r="AW5">
        <v>4.8359263698540926E-3</v>
      </c>
      <c r="AX5">
        <v>4.8359263698540926E-3</v>
      </c>
      <c r="AY5">
        <v>4.8359263698540926E-3</v>
      </c>
      <c r="AZ5">
        <v>4.8359263698540926E-3</v>
      </c>
      <c r="BA5">
        <v>4.8359263698540926E-3</v>
      </c>
      <c r="BB5">
        <v>4.8359263698540926E-3</v>
      </c>
      <c r="BC5">
        <v>4.8359263698540926E-3</v>
      </c>
      <c r="BD5">
        <v>4.8359263698540926E-3</v>
      </c>
      <c r="BE5">
        <v>4.8359263698540926E-3</v>
      </c>
      <c r="BF5">
        <v>4.8359263698540926E-3</v>
      </c>
      <c r="BG5">
        <v>4.8359263698540926E-3</v>
      </c>
      <c r="BH5">
        <v>4.8359263698540926E-3</v>
      </c>
      <c r="BI5">
        <v>3.4661820709244555E-3</v>
      </c>
      <c r="BJ5">
        <v>1.6461612161439393E-3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1.0703690479659782E-3</v>
      </c>
      <c r="BU5">
        <v>1.0703690479659739E-3</v>
      </c>
    </row>
    <row r="6" spans="1:73" x14ac:dyDescent="0.25">
      <c r="A6">
        <v>1253</v>
      </c>
      <c r="B6">
        <v>545.09119141848373</v>
      </c>
      <c r="C6">
        <v>2.2241598832976207E-3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3.8703210994415599E-3</v>
      </c>
      <c r="Q6">
        <v>5.6903419542220762E-3</v>
      </c>
      <c r="R6">
        <v>7.0600862531517133E-3</v>
      </c>
      <c r="S6">
        <v>7.0600862531517133E-3</v>
      </c>
      <c r="T6">
        <v>7.0600862531517133E-3</v>
      </c>
      <c r="U6">
        <v>7.0600862531517133E-3</v>
      </c>
      <c r="V6">
        <v>7.0600862531517133E-3</v>
      </c>
      <c r="W6">
        <v>7.0600862531517133E-3</v>
      </c>
      <c r="X6">
        <v>7.0600862531517133E-3</v>
      </c>
      <c r="Y6">
        <v>7.0600862531517133E-3</v>
      </c>
      <c r="Z6">
        <v>7.0600862531517133E-3</v>
      </c>
      <c r="AA6">
        <v>7.0600862531517133E-3</v>
      </c>
      <c r="AB6">
        <v>7.0600862531517133E-3</v>
      </c>
      <c r="AC6">
        <v>7.0600862531517133E-3</v>
      </c>
      <c r="AD6">
        <v>7.0600862531517133E-3</v>
      </c>
      <c r="AE6">
        <v>7.0600862531517133E-3</v>
      </c>
      <c r="AF6">
        <v>7.0600862531517133E-3</v>
      </c>
      <c r="AG6">
        <v>7.0600862531517133E-3</v>
      </c>
      <c r="AH6">
        <v>7.0600862531517133E-3</v>
      </c>
      <c r="AI6">
        <v>7.0600862531517133E-3</v>
      </c>
      <c r="AJ6">
        <v>7.0600862531517133E-3</v>
      </c>
      <c r="AK6">
        <v>7.0600862531517133E-3</v>
      </c>
      <c r="AL6">
        <v>7.0600862531517133E-3</v>
      </c>
      <c r="AM6">
        <v>7.0600862531517133E-3</v>
      </c>
      <c r="AN6">
        <v>7.0600862531517133E-3</v>
      </c>
      <c r="AO6">
        <v>7.0600862531517133E-3</v>
      </c>
      <c r="AP6">
        <v>7.0600862531517133E-3</v>
      </c>
      <c r="AQ6">
        <v>7.0600862531517133E-3</v>
      </c>
      <c r="AR6">
        <v>7.0600862531517133E-3</v>
      </c>
      <c r="AS6">
        <v>7.0600862531517133E-3</v>
      </c>
      <c r="AT6">
        <v>7.0600862531517133E-3</v>
      </c>
      <c r="AU6">
        <v>7.0600862531517133E-3</v>
      </c>
      <c r="AV6">
        <v>7.0600862531517133E-3</v>
      </c>
      <c r="AW6">
        <v>7.0600862531517133E-3</v>
      </c>
      <c r="AX6">
        <v>7.0600862531517133E-3</v>
      </c>
      <c r="AY6">
        <v>7.0600862531517133E-3</v>
      </c>
      <c r="AZ6">
        <v>7.0600862531517133E-3</v>
      </c>
      <c r="BA6">
        <v>7.0600862531517133E-3</v>
      </c>
      <c r="BB6">
        <v>7.0600862531517133E-3</v>
      </c>
      <c r="BC6">
        <v>7.0600862531517133E-3</v>
      </c>
      <c r="BD6">
        <v>7.0600862531517133E-3</v>
      </c>
      <c r="BE6">
        <v>7.0600862531517133E-3</v>
      </c>
      <c r="BF6">
        <v>7.0600862531517133E-3</v>
      </c>
      <c r="BG6">
        <v>7.0600862531517133E-3</v>
      </c>
      <c r="BH6">
        <v>7.0600862531517133E-3</v>
      </c>
      <c r="BI6">
        <v>5.6903419542220762E-3</v>
      </c>
      <c r="BJ6">
        <v>3.8703210994415599E-3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1.3010520324414033E-3</v>
      </c>
      <c r="BU6">
        <v>1.301052032441399E-3</v>
      </c>
    </row>
    <row r="7" spans="1:73" x14ac:dyDescent="0.25">
      <c r="A7">
        <v>1253</v>
      </c>
      <c r="B7">
        <v>513.71256819626501</v>
      </c>
      <c r="C7">
        <v>2.0961242884050425E-3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5.9664453878466028E-3</v>
      </c>
      <c r="Q7">
        <v>7.7864662426271186E-3</v>
      </c>
      <c r="R7">
        <v>9.1562105415567557E-3</v>
      </c>
      <c r="S7">
        <v>9.1562105415567557E-3</v>
      </c>
      <c r="T7">
        <v>9.1562105415567557E-3</v>
      </c>
      <c r="U7">
        <v>9.1562105415567557E-3</v>
      </c>
      <c r="V7">
        <v>9.1562105415567557E-3</v>
      </c>
      <c r="W7">
        <v>9.1562105415567557E-3</v>
      </c>
      <c r="X7">
        <v>9.1562105415567557E-3</v>
      </c>
      <c r="Y7">
        <v>9.1562105415567557E-3</v>
      </c>
      <c r="Z7">
        <v>9.1562105415567557E-3</v>
      </c>
      <c r="AA7">
        <v>9.1562105415567557E-3</v>
      </c>
      <c r="AB7">
        <v>9.1562105415567557E-3</v>
      </c>
      <c r="AC7">
        <v>9.1562105415567557E-3</v>
      </c>
      <c r="AD7">
        <v>9.1562105415567557E-3</v>
      </c>
      <c r="AE7">
        <v>9.1562105415567557E-3</v>
      </c>
      <c r="AF7">
        <v>9.1562105415567557E-3</v>
      </c>
      <c r="AG7">
        <v>9.1562105415567557E-3</v>
      </c>
      <c r="AH7">
        <v>9.1562105415567557E-3</v>
      </c>
      <c r="AI7">
        <v>9.1562105415567557E-3</v>
      </c>
      <c r="AJ7">
        <v>9.1562105415567557E-3</v>
      </c>
      <c r="AK7">
        <v>9.1562105415567557E-3</v>
      </c>
      <c r="AL7">
        <v>9.1562105415567557E-3</v>
      </c>
      <c r="AM7">
        <v>9.1562105415567557E-3</v>
      </c>
      <c r="AN7">
        <v>9.1562105415567557E-3</v>
      </c>
      <c r="AO7">
        <v>9.1562105415567557E-3</v>
      </c>
      <c r="AP7">
        <v>9.1562105415567557E-3</v>
      </c>
      <c r="AQ7">
        <v>9.1562105415567557E-3</v>
      </c>
      <c r="AR7">
        <v>9.1562105415567557E-3</v>
      </c>
      <c r="AS7">
        <v>9.1562105415567557E-3</v>
      </c>
      <c r="AT7">
        <v>9.1562105415567557E-3</v>
      </c>
      <c r="AU7">
        <v>9.1562105415567557E-3</v>
      </c>
      <c r="AV7">
        <v>9.1562105415567557E-3</v>
      </c>
      <c r="AW7">
        <v>9.1562105415567557E-3</v>
      </c>
      <c r="AX7">
        <v>9.1562105415567557E-3</v>
      </c>
      <c r="AY7">
        <v>9.1562105415567557E-3</v>
      </c>
      <c r="AZ7">
        <v>9.1562105415567557E-3</v>
      </c>
      <c r="BA7">
        <v>9.1562105415567557E-3</v>
      </c>
      <c r="BB7">
        <v>9.1562105415567557E-3</v>
      </c>
      <c r="BC7">
        <v>9.1562105415567557E-3</v>
      </c>
      <c r="BD7">
        <v>9.1562105415567557E-3</v>
      </c>
      <c r="BE7">
        <v>9.1562105415567557E-3</v>
      </c>
      <c r="BF7">
        <v>9.1562105415567557E-3</v>
      </c>
      <c r="BG7">
        <v>9.1562105415567557E-3</v>
      </c>
      <c r="BH7">
        <v>9.1562105415567557E-3</v>
      </c>
      <c r="BI7">
        <v>7.7864662426271186E-3</v>
      </c>
      <c r="BJ7">
        <v>5.9664453878466028E-3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1.3010520324414042E-3</v>
      </c>
      <c r="BU7">
        <v>1.301052032441399E-3</v>
      </c>
    </row>
    <row r="8" spans="1:73" x14ac:dyDescent="0.25">
      <c r="A8">
        <v>1253</v>
      </c>
      <c r="B8">
        <v>545.27818344218679</v>
      </c>
      <c r="C8">
        <v>2.2249228751862527E-3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8.1913682630328551E-3</v>
      </c>
      <c r="Q8">
        <v>1.0011389117813371E-2</v>
      </c>
      <c r="R8">
        <v>1.1381133416743008E-2</v>
      </c>
      <c r="S8">
        <v>1.1381133416743008E-2</v>
      </c>
      <c r="T8">
        <v>1.1381133416743008E-2</v>
      </c>
      <c r="U8">
        <v>1.1381133416743008E-2</v>
      </c>
      <c r="V8">
        <v>1.1381133416743008E-2</v>
      </c>
      <c r="W8">
        <v>1.1381133416743008E-2</v>
      </c>
      <c r="X8">
        <v>1.1381133416743008E-2</v>
      </c>
      <c r="Y8">
        <v>1.1381133416743008E-2</v>
      </c>
      <c r="Z8">
        <v>1.1381133416743008E-2</v>
      </c>
      <c r="AA8">
        <v>1.1381133416743008E-2</v>
      </c>
      <c r="AB8">
        <v>1.1381133416743008E-2</v>
      </c>
      <c r="AC8">
        <v>1.1381133416743008E-2</v>
      </c>
      <c r="AD8">
        <v>1.1381133416743008E-2</v>
      </c>
      <c r="AE8">
        <v>1.1381133416743008E-2</v>
      </c>
      <c r="AF8">
        <v>1.1381133416743008E-2</v>
      </c>
      <c r="AG8">
        <v>1.1381133416743008E-2</v>
      </c>
      <c r="AH8">
        <v>1.1381133416743008E-2</v>
      </c>
      <c r="AI8">
        <v>1.1381133416743008E-2</v>
      </c>
      <c r="AJ8">
        <v>1.1381133416743008E-2</v>
      </c>
      <c r="AK8">
        <v>1.1381133416743008E-2</v>
      </c>
      <c r="AL8">
        <v>1.1381133416743008E-2</v>
      </c>
      <c r="AM8">
        <v>1.1381133416743008E-2</v>
      </c>
      <c r="AN8">
        <v>1.1381133416743008E-2</v>
      </c>
      <c r="AO8">
        <v>1.1381133416743008E-2</v>
      </c>
      <c r="AP8">
        <v>1.1381133416743008E-2</v>
      </c>
      <c r="AQ8">
        <v>1.1381133416743008E-2</v>
      </c>
      <c r="AR8">
        <v>1.1381133416743008E-2</v>
      </c>
      <c r="AS8">
        <v>1.1381133416743008E-2</v>
      </c>
      <c r="AT8">
        <v>1.1381133416743008E-2</v>
      </c>
      <c r="AU8">
        <v>1.1381133416743008E-2</v>
      </c>
      <c r="AV8">
        <v>1.1381133416743008E-2</v>
      </c>
      <c r="AW8">
        <v>1.1381133416743008E-2</v>
      </c>
      <c r="AX8">
        <v>1.1381133416743008E-2</v>
      </c>
      <c r="AY8">
        <v>1.1381133416743008E-2</v>
      </c>
      <c r="AZ8">
        <v>1.1381133416743008E-2</v>
      </c>
      <c r="BA8">
        <v>1.1381133416743008E-2</v>
      </c>
      <c r="BB8">
        <v>1.1381133416743008E-2</v>
      </c>
      <c r="BC8">
        <v>1.1381133416743008E-2</v>
      </c>
      <c r="BD8">
        <v>1.1381133416743008E-2</v>
      </c>
      <c r="BE8">
        <v>1.1381133416743008E-2</v>
      </c>
      <c r="BF8">
        <v>1.1381133416743008E-2</v>
      </c>
      <c r="BG8">
        <v>1.1381133416743008E-2</v>
      </c>
      <c r="BH8">
        <v>1.1381133416743008E-2</v>
      </c>
      <c r="BI8">
        <v>1.0011389117813371E-2</v>
      </c>
      <c r="BJ8">
        <v>8.1913682630328551E-3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1.9596163274625475E-3</v>
      </c>
      <c r="BU8">
        <v>7.8842317805156471E-4</v>
      </c>
    </row>
    <row r="9" spans="1:73" x14ac:dyDescent="0.25">
      <c r="A9">
        <v>1253</v>
      </c>
      <c r="B9">
        <v>551.32507306181162</v>
      </c>
      <c r="C9">
        <v>2.2495962684137226E-3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2.2495962684137226E-3</v>
      </c>
      <c r="P9">
        <v>1.0440964531446578E-2</v>
      </c>
      <c r="Q9">
        <v>1.2260985386227094E-2</v>
      </c>
      <c r="R9">
        <v>1.3630729685156731E-2</v>
      </c>
      <c r="S9">
        <v>1.3630729685156731E-2</v>
      </c>
      <c r="T9">
        <v>1.3630729685156731E-2</v>
      </c>
      <c r="U9">
        <v>1.3630729685156731E-2</v>
      </c>
      <c r="V9">
        <v>1.3630729685156731E-2</v>
      </c>
      <c r="W9">
        <v>1.3630729685156731E-2</v>
      </c>
      <c r="X9">
        <v>1.3630729685156731E-2</v>
      </c>
      <c r="Y9">
        <v>1.3630729685156731E-2</v>
      </c>
      <c r="Z9">
        <v>1.3630729685156731E-2</v>
      </c>
      <c r="AA9">
        <v>1.3630729685156731E-2</v>
      </c>
      <c r="AB9">
        <v>1.3630729685156731E-2</v>
      </c>
      <c r="AC9">
        <v>1.3630729685156731E-2</v>
      </c>
      <c r="AD9">
        <v>1.3630729685156731E-2</v>
      </c>
      <c r="AE9">
        <v>1.3630729685156731E-2</v>
      </c>
      <c r="AF9">
        <v>1.3630729685156731E-2</v>
      </c>
      <c r="AG9">
        <v>1.3630729685156731E-2</v>
      </c>
      <c r="AH9">
        <v>1.3630729685156731E-2</v>
      </c>
      <c r="AI9">
        <v>1.3630729685156731E-2</v>
      </c>
      <c r="AJ9">
        <v>1.3630729685156731E-2</v>
      </c>
      <c r="AK9">
        <v>1.3630729685156731E-2</v>
      </c>
      <c r="AL9">
        <v>1.3630729685156731E-2</v>
      </c>
      <c r="AM9">
        <v>1.3630729685156731E-2</v>
      </c>
      <c r="AN9">
        <v>1.3630729685156731E-2</v>
      </c>
      <c r="AO9">
        <v>1.3630729685156731E-2</v>
      </c>
      <c r="AP9">
        <v>1.3630729685156731E-2</v>
      </c>
      <c r="AQ9">
        <v>1.3630729685156731E-2</v>
      </c>
      <c r="AR9">
        <v>1.3630729685156731E-2</v>
      </c>
      <c r="AS9">
        <v>1.3630729685156731E-2</v>
      </c>
      <c r="AT9">
        <v>1.3630729685156731E-2</v>
      </c>
      <c r="AU9">
        <v>1.3630729685156731E-2</v>
      </c>
      <c r="AV9">
        <v>1.3630729685156731E-2</v>
      </c>
      <c r="AW9">
        <v>1.3630729685156731E-2</v>
      </c>
      <c r="AX9">
        <v>1.3630729685156731E-2</v>
      </c>
      <c r="AY9">
        <v>1.3630729685156731E-2</v>
      </c>
      <c r="AZ9">
        <v>1.3630729685156731E-2</v>
      </c>
      <c r="BA9">
        <v>1.3630729685156731E-2</v>
      </c>
      <c r="BB9">
        <v>1.3630729685156731E-2</v>
      </c>
      <c r="BC9">
        <v>1.3630729685156731E-2</v>
      </c>
      <c r="BD9">
        <v>1.3630729685156731E-2</v>
      </c>
      <c r="BE9">
        <v>1.3630729685156731E-2</v>
      </c>
      <c r="BF9">
        <v>1.3630729685156731E-2</v>
      </c>
      <c r="BG9">
        <v>1.3630729685156731E-2</v>
      </c>
      <c r="BH9">
        <v>1.3630729685156731E-2</v>
      </c>
      <c r="BI9">
        <v>1.2260985386227094E-2</v>
      </c>
      <c r="BJ9">
        <v>8.1913682630328551E-3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2.6407618569462728E-3</v>
      </c>
      <c r="BU9">
        <v>2.7579432366173044E-4</v>
      </c>
    </row>
    <row r="10" spans="1:73" x14ac:dyDescent="0.25">
      <c r="A10">
        <v>1269</v>
      </c>
      <c r="B10">
        <v>625.85627421465711</v>
      </c>
      <c r="C10">
        <v>2.5537092503659076E-3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4.8033055187796303E-3</v>
      </c>
      <c r="P10">
        <v>1.2994673781812486E-2</v>
      </c>
      <c r="Q10">
        <v>1.4814694636593002E-2</v>
      </c>
      <c r="R10">
        <v>1.6184438935522637E-2</v>
      </c>
      <c r="S10">
        <v>1.6184438935522637E-2</v>
      </c>
      <c r="T10">
        <v>1.6184438935522637E-2</v>
      </c>
      <c r="U10">
        <v>1.6184438935522637E-2</v>
      </c>
      <c r="V10">
        <v>1.6184438935522637E-2</v>
      </c>
      <c r="W10">
        <v>1.6184438935522637E-2</v>
      </c>
      <c r="X10">
        <v>1.6184438935522637E-2</v>
      </c>
      <c r="Y10">
        <v>1.6184438935522637E-2</v>
      </c>
      <c r="Z10">
        <v>1.6184438935522637E-2</v>
      </c>
      <c r="AA10">
        <v>1.6184438935522637E-2</v>
      </c>
      <c r="AB10">
        <v>1.6184438935522637E-2</v>
      </c>
      <c r="AC10">
        <v>1.6184438935522637E-2</v>
      </c>
      <c r="AD10">
        <v>1.6184438935522637E-2</v>
      </c>
      <c r="AE10">
        <v>1.6184438935522637E-2</v>
      </c>
      <c r="AF10">
        <v>1.6184438935522637E-2</v>
      </c>
      <c r="AG10">
        <v>1.6184438935522637E-2</v>
      </c>
      <c r="AH10">
        <v>1.6184438935522637E-2</v>
      </c>
      <c r="AI10">
        <v>1.6184438935522637E-2</v>
      </c>
      <c r="AJ10">
        <v>1.6184438935522637E-2</v>
      </c>
      <c r="AK10">
        <v>1.6184438935522637E-2</v>
      </c>
      <c r="AL10">
        <v>1.6184438935522637E-2</v>
      </c>
      <c r="AM10">
        <v>1.6184438935522637E-2</v>
      </c>
      <c r="AN10">
        <v>1.6184438935522637E-2</v>
      </c>
      <c r="AO10">
        <v>1.6184438935522637E-2</v>
      </c>
      <c r="AP10">
        <v>1.6184438935522637E-2</v>
      </c>
      <c r="AQ10">
        <v>1.6184438935522637E-2</v>
      </c>
      <c r="AR10">
        <v>1.6184438935522637E-2</v>
      </c>
      <c r="AS10">
        <v>1.6184438935522637E-2</v>
      </c>
      <c r="AT10">
        <v>1.6184438935522637E-2</v>
      </c>
      <c r="AU10">
        <v>1.6184438935522637E-2</v>
      </c>
      <c r="AV10">
        <v>1.6184438935522637E-2</v>
      </c>
      <c r="AW10">
        <v>1.6184438935522637E-2</v>
      </c>
      <c r="AX10">
        <v>1.6184438935522637E-2</v>
      </c>
      <c r="AY10">
        <v>1.6184438935522637E-2</v>
      </c>
      <c r="AZ10">
        <v>1.6184438935522637E-2</v>
      </c>
      <c r="BA10">
        <v>1.6184438935522637E-2</v>
      </c>
      <c r="BB10">
        <v>1.6184438935522637E-2</v>
      </c>
      <c r="BC10">
        <v>1.6184438935522637E-2</v>
      </c>
      <c r="BD10">
        <v>1.6184438935522637E-2</v>
      </c>
      <c r="BE10">
        <v>1.6184438935522637E-2</v>
      </c>
      <c r="BF10">
        <v>1.6184438935522637E-2</v>
      </c>
      <c r="BG10">
        <v>1.6184438935522637E-2</v>
      </c>
      <c r="BH10">
        <v>1.6184438935522637E-2</v>
      </c>
      <c r="BI10">
        <v>1.4814694636593002E-2</v>
      </c>
      <c r="BJ10">
        <v>8.1913682630328551E-3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6.2370031976677412E-3</v>
      </c>
      <c r="BU10">
        <v>1.7326855278376393E-4</v>
      </c>
    </row>
    <row r="11" spans="1:73" x14ac:dyDescent="0.25">
      <c r="A11">
        <v>1269</v>
      </c>
      <c r="B11">
        <v>650.72805210992908</v>
      </c>
      <c r="C11">
        <v>2.6551946742580036E-3</v>
      </c>
      <c r="D11">
        <v>-40</v>
      </c>
      <c r="E11">
        <v>594.5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2.6551946742580036E-3</v>
      </c>
      <c r="O11">
        <v>7.4585001930376343E-3</v>
      </c>
      <c r="P11">
        <v>1.5649868456070491E-2</v>
      </c>
      <c r="Q11">
        <v>1.7469889310851007E-2</v>
      </c>
      <c r="R11">
        <v>1.8839633609780641E-2</v>
      </c>
      <c r="S11">
        <v>1.8839633609780641E-2</v>
      </c>
      <c r="T11">
        <v>1.8839633609780641E-2</v>
      </c>
      <c r="U11">
        <v>1.8839633609780641E-2</v>
      </c>
      <c r="V11">
        <v>1.8839633609780641E-2</v>
      </c>
      <c r="W11">
        <v>1.8839633609780641E-2</v>
      </c>
      <c r="X11">
        <v>1.8839633609780641E-2</v>
      </c>
      <c r="Y11">
        <v>1.8839633609780641E-2</v>
      </c>
      <c r="Z11">
        <v>1.8839633609780641E-2</v>
      </c>
      <c r="AA11">
        <v>1.8839633609780641E-2</v>
      </c>
      <c r="AB11">
        <v>1.8839633609780641E-2</v>
      </c>
      <c r="AC11">
        <v>1.8839633609780641E-2</v>
      </c>
      <c r="AD11">
        <v>1.8839633609780641E-2</v>
      </c>
      <c r="AE11">
        <v>1.8839633609780641E-2</v>
      </c>
      <c r="AF11">
        <v>1.8839633609780641E-2</v>
      </c>
      <c r="AG11">
        <v>1.8839633609780641E-2</v>
      </c>
      <c r="AH11">
        <v>1.8839633609780641E-2</v>
      </c>
      <c r="AI11">
        <v>1.8839633609780641E-2</v>
      </c>
      <c r="AJ11">
        <v>1.8839633609780641E-2</v>
      </c>
      <c r="AK11">
        <v>1.8839633609780641E-2</v>
      </c>
      <c r="AL11">
        <v>1.8839633609780641E-2</v>
      </c>
      <c r="AM11">
        <v>1.8839633609780641E-2</v>
      </c>
      <c r="AN11">
        <v>1.8839633609780641E-2</v>
      </c>
      <c r="AO11">
        <v>1.8839633609780641E-2</v>
      </c>
      <c r="AP11">
        <v>1.8839633609780641E-2</v>
      </c>
      <c r="AQ11">
        <v>1.8839633609780641E-2</v>
      </c>
      <c r="AR11">
        <v>1.8839633609780641E-2</v>
      </c>
      <c r="AS11">
        <v>1.8839633609780641E-2</v>
      </c>
      <c r="AT11">
        <v>1.8839633609780641E-2</v>
      </c>
      <c r="AU11">
        <v>1.8839633609780641E-2</v>
      </c>
      <c r="AV11">
        <v>1.8839633609780641E-2</v>
      </c>
      <c r="AW11">
        <v>1.8839633609780641E-2</v>
      </c>
      <c r="AX11">
        <v>1.8839633609780641E-2</v>
      </c>
      <c r="AY11">
        <v>1.8839633609780641E-2</v>
      </c>
      <c r="AZ11">
        <v>1.8839633609780641E-2</v>
      </c>
      <c r="BA11">
        <v>1.8839633609780641E-2</v>
      </c>
      <c r="BB11">
        <v>1.8839633609780641E-2</v>
      </c>
      <c r="BC11">
        <v>1.8839633609780641E-2</v>
      </c>
      <c r="BD11">
        <v>1.8839633609780641E-2</v>
      </c>
      <c r="BE11">
        <v>1.8839633609780641E-2</v>
      </c>
      <c r="BF11">
        <v>1.8839633609780641E-2</v>
      </c>
      <c r="BG11">
        <v>1.8839633609780641E-2</v>
      </c>
      <c r="BH11">
        <v>1.8839633609780641E-2</v>
      </c>
      <c r="BI11">
        <v>1.7469889310851007E-2</v>
      </c>
      <c r="BJ11">
        <v>8.1913682630328551E-3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9.3026350326351273E-3</v>
      </c>
      <c r="BU11">
        <v>0</v>
      </c>
    </row>
    <row r="12" spans="1:73" x14ac:dyDescent="0.25">
      <c r="A12">
        <v>1296</v>
      </c>
      <c r="B12">
        <v>531.31767545923606</v>
      </c>
      <c r="C12">
        <v>2.167959192237473E-3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4.8231538664954762E-3</v>
      </c>
      <c r="O12">
        <v>9.6264593852751074E-3</v>
      </c>
      <c r="P12">
        <v>1.7817827648307964E-2</v>
      </c>
      <c r="Q12">
        <v>1.963784850308848E-2</v>
      </c>
      <c r="R12">
        <v>2.1007592802018114E-2</v>
      </c>
      <c r="S12">
        <v>2.1007592802018114E-2</v>
      </c>
      <c r="T12">
        <v>2.1007592802018114E-2</v>
      </c>
      <c r="U12">
        <v>2.1007592802018114E-2</v>
      </c>
      <c r="V12">
        <v>2.1007592802018114E-2</v>
      </c>
      <c r="W12">
        <v>2.1007592802018114E-2</v>
      </c>
      <c r="X12">
        <v>2.1007592802018114E-2</v>
      </c>
      <c r="Y12">
        <v>2.1007592802018114E-2</v>
      </c>
      <c r="Z12">
        <v>2.1007592802018114E-2</v>
      </c>
      <c r="AA12">
        <v>2.1007592802018114E-2</v>
      </c>
      <c r="AB12">
        <v>2.1007592802018114E-2</v>
      </c>
      <c r="AC12">
        <v>2.1007592802018114E-2</v>
      </c>
      <c r="AD12">
        <v>2.1007592802018114E-2</v>
      </c>
      <c r="AE12">
        <v>2.1007592802018114E-2</v>
      </c>
      <c r="AF12">
        <v>2.1007592802018114E-2</v>
      </c>
      <c r="AG12">
        <v>2.1007592802018114E-2</v>
      </c>
      <c r="AH12">
        <v>2.1007592802018114E-2</v>
      </c>
      <c r="AI12">
        <v>2.1007592802018114E-2</v>
      </c>
      <c r="AJ12">
        <v>2.1007592802018114E-2</v>
      </c>
      <c r="AK12">
        <v>2.1007592802018114E-2</v>
      </c>
      <c r="AL12">
        <v>2.1007592802018114E-2</v>
      </c>
      <c r="AM12">
        <v>2.1007592802018114E-2</v>
      </c>
      <c r="AN12">
        <v>2.1007592802018114E-2</v>
      </c>
      <c r="AO12">
        <v>2.1007592802018114E-2</v>
      </c>
      <c r="AP12">
        <v>2.1007592802018114E-2</v>
      </c>
      <c r="AQ12">
        <v>2.1007592802018114E-2</v>
      </c>
      <c r="AR12">
        <v>2.1007592802018114E-2</v>
      </c>
      <c r="AS12">
        <v>2.1007592802018114E-2</v>
      </c>
      <c r="AT12">
        <v>2.1007592802018114E-2</v>
      </c>
      <c r="AU12">
        <v>2.1007592802018114E-2</v>
      </c>
      <c r="AV12">
        <v>2.1007592802018114E-2</v>
      </c>
      <c r="AW12">
        <v>2.1007592802018114E-2</v>
      </c>
      <c r="AX12">
        <v>2.1007592802018114E-2</v>
      </c>
      <c r="AY12">
        <v>2.1007592802018114E-2</v>
      </c>
      <c r="AZ12">
        <v>2.1007592802018114E-2</v>
      </c>
      <c r="BA12">
        <v>2.1007592802018114E-2</v>
      </c>
      <c r="BB12">
        <v>2.1007592802018114E-2</v>
      </c>
      <c r="BC12">
        <v>2.1007592802018114E-2</v>
      </c>
      <c r="BD12">
        <v>2.1007592802018114E-2</v>
      </c>
      <c r="BE12">
        <v>2.1007592802018114E-2</v>
      </c>
      <c r="BF12">
        <v>2.1007592802018114E-2</v>
      </c>
      <c r="BG12">
        <v>2.1007592802018114E-2</v>
      </c>
      <c r="BH12">
        <v>2.1007592802018114E-2</v>
      </c>
      <c r="BI12">
        <v>1.963784850308848E-2</v>
      </c>
      <c r="BJ12">
        <v>1.0359327455270328E-2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1.0375606174873712E-2</v>
      </c>
      <c r="BU12">
        <v>8.6531750621003656E-4</v>
      </c>
    </row>
    <row r="13" spans="1:73" x14ac:dyDescent="0.25">
      <c r="A13">
        <v>1296</v>
      </c>
      <c r="B13">
        <v>571.30719547067895</v>
      </c>
      <c r="C13">
        <v>2.3311302130905585E-3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4.8231538664954762E-3</v>
      </c>
      <c r="O13">
        <v>1.1957589598365665E-2</v>
      </c>
      <c r="P13">
        <v>2.0148957861398524E-2</v>
      </c>
      <c r="Q13">
        <v>2.196897871617904E-2</v>
      </c>
      <c r="R13">
        <v>2.3338723015108673E-2</v>
      </c>
      <c r="S13">
        <v>2.3338723015108673E-2</v>
      </c>
      <c r="T13">
        <v>2.3338723015108673E-2</v>
      </c>
      <c r="U13">
        <v>2.3338723015108673E-2</v>
      </c>
      <c r="V13">
        <v>2.3338723015108673E-2</v>
      </c>
      <c r="W13">
        <v>2.3338723015108673E-2</v>
      </c>
      <c r="X13">
        <v>2.3338723015108673E-2</v>
      </c>
      <c r="Y13">
        <v>2.3338723015108673E-2</v>
      </c>
      <c r="Z13">
        <v>2.3338723015108673E-2</v>
      </c>
      <c r="AA13">
        <v>2.3338723015108673E-2</v>
      </c>
      <c r="AB13">
        <v>2.3338723015108673E-2</v>
      </c>
      <c r="AC13">
        <v>2.3338723015108673E-2</v>
      </c>
      <c r="AD13">
        <v>2.3338723015108673E-2</v>
      </c>
      <c r="AE13">
        <v>2.3338723015108673E-2</v>
      </c>
      <c r="AF13">
        <v>2.3338723015108673E-2</v>
      </c>
      <c r="AG13">
        <v>2.3338723015108673E-2</v>
      </c>
      <c r="AH13">
        <v>2.3338723015108673E-2</v>
      </c>
      <c r="AI13">
        <v>2.3338723015108673E-2</v>
      </c>
      <c r="AJ13">
        <v>2.3338723015108673E-2</v>
      </c>
      <c r="AK13">
        <v>2.3338723015108673E-2</v>
      </c>
      <c r="AL13">
        <v>2.3338723015108673E-2</v>
      </c>
      <c r="AM13">
        <v>2.3338723015108673E-2</v>
      </c>
      <c r="AN13">
        <v>2.3338723015108673E-2</v>
      </c>
      <c r="AO13">
        <v>2.3338723015108673E-2</v>
      </c>
      <c r="AP13">
        <v>2.3338723015108673E-2</v>
      </c>
      <c r="AQ13">
        <v>2.3338723015108673E-2</v>
      </c>
      <c r="AR13">
        <v>2.3338723015108673E-2</v>
      </c>
      <c r="AS13">
        <v>2.3338723015108673E-2</v>
      </c>
      <c r="AT13">
        <v>2.3338723015108673E-2</v>
      </c>
      <c r="AU13">
        <v>2.3338723015108673E-2</v>
      </c>
      <c r="AV13">
        <v>2.3338723015108673E-2</v>
      </c>
      <c r="AW13">
        <v>2.3338723015108673E-2</v>
      </c>
      <c r="AX13">
        <v>2.3338723015108673E-2</v>
      </c>
      <c r="AY13">
        <v>2.3338723015108673E-2</v>
      </c>
      <c r="AZ13">
        <v>2.3338723015108673E-2</v>
      </c>
      <c r="BA13">
        <v>2.3338723015108673E-2</v>
      </c>
      <c r="BB13">
        <v>2.3338723015108673E-2</v>
      </c>
      <c r="BC13">
        <v>2.3338723015108673E-2</v>
      </c>
      <c r="BD13">
        <v>2.3338723015108673E-2</v>
      </c>
      <c r="BE13">
        <v>2.3338723015108673E-2</v>
      </c>
      <c r="BF13">
        <v>2.3338723015108673E-2</v>
      </c>
      <c r="BG13">
        <v>2.3338723015108673E-2</v>
      </c>
      <c r="BH13">
        <v>2.3338723015108673E-2</v>
      </c>
      <c r="BI13">
        <v>2.196897871617904E-2</v>
      </c>
      <c r="BJ13">
        <v>1.2690457668360886E-2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7.3099743399063256E-3</v>
      </c>
      <c r="BU13">
        <v>1.4253043052040205E-3</v>
      </c>
    </row>
    <row r="14" spans="1:73" x14ac:dyDescent="0.25">
      <c r="A14">
        <v>1300</v>
      </c>
      <c r="B14">
        <v>392.85183834329234</v>
      </c>
      <c r="C14">
        <v>1.6029708655703734E-3</v>
      </c>
      <c r="D14">
        <v>-10</v>
      </c>
      <c r="E14">
        <v>640</v>
      </c>
      <c r="F14">
        <v>-660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4.8231538664954762E-3</v>
      </c>
      <c r="O14">
        <v>1.3560560463936038E-2</v>
      </c>
      <c r="P14">
        <v>2.1751928726968899E-2</v>
      </c>
      <c r="Q14">
        <v>2.3571949581749414E-2</v>
      </c>
      <c r="R14">
        <v>2.4941693880679048E-2</v>
      </c>
      <c r="S14">
        <v>2.4941693880679048E-2</v>
      </c>
      <c r="T14">
        <v>2.4941693880679048E-2</v>
      </c>
      <c r="U14">
        <v>2.4941693880679048E-2</v>
      </c>
      <c r="V14">
        <v>2.4941693880679048E-2</v>
      </c>
      <c r="W14">
        <v>2.4941693880679048E-2</v>
      </c>
      <c r="X14">
        <v>2.4941693880679048E-2</v>
      </c>
      <c r="Y14">
        <v>2.4941693880679048E-2</v>
      </c>
      <c r="Z14">
        <v>2.4941693880679048E-2</v>
      </c>
      <c r="AA14">
        <v>2.4941693880679048E-2</v>
      </c>
      <c r="AB14">
        <v>2.4941693880679048E-2</v>
      </c>
      <c r="AC14">
        <v>2.4941693880679048E-2</v>
      </c>
      <c r="AD14">
        <v>2.4941693880679048E-2</v>
      </c>
      <c r="AE14">
        <v>2.4941693880679048E-2</v>
      </c>
      <c r="AF14">
        <v>2.4941693880679048E-2</v>
      </c>
      <c r="AG14">
        <v>2.4941693880679048E-2</v>
      </c>
      <c r="AH14">
        <v>2.4941693880679048E-2</v>
      </c>
      <c r="AI14">
        <v>2.4941693880679048E-2</v>
      </c>
      <c r="AJ14">
        <v>2.4941693880679048E-2</v>
      </c>
      <c r="AK14">
        <v>2.4941693880679048E-2</v>
      </c>
      <c r="AL14">
        <v>2.4941693880679048E-2</v>
      </c>
      <c r="AM14">
        <v>2.4941693880679048E-2</v>
      </c>
      <c r="AN14">
        <v>2.4941693880679048E-2</v>
      </c>
      <c r="AO14">
        <v>2.4941693880679048E-2</v>
      </c>
      <c r="AP14">
        <v>2.4941693880679048E-2</v>
      </c>
      <c r="AQ14">
        <v>2.4941693880679048E-2</v>
      </c>
      <c r="AR14">
        <v>2.4941693880679048E-2</v>
      </c>
      <c r="AS14">
        <v>2.4941693880679048E-2</v>
      </c>
      <c r="AT14">
        <v>2.4941693880679048E-2</v>
      </c>
      <c r="AU14">
        <v>2.4941693880679048E-2</v>
      </c>
      <c r="AV14">
        <v>2.4941693880679048E-2</v>
      </c>
      <c r="AW14">
        <v>2.4941693880679048E-2</v>
      </c>
      <c r="AX14">
        <v>2.4941693880679048E-2</v>
      </c>
      <c r="AY14">
        <v>2.4941693880679048E-2</v>
      </c>
      <c r="AZ14">
        <v>2.4941693880679048E-2</v>
      </c>
      <c r="BA14">
        <v>2.4941693880679048E-2</v>
      </c>
      <c r="BB14">
        <v>2.4941693880679048E-2</v>
      </c>
      <c r="BC14">
        <v>2.4941693880679048E-2</v>
      </c>
      <c r="BD14">
        <v>2.4941693880679048E-2</v>
      </c>
      <c r="BE14">
        <v>2.4941693880679048E-2</v>
      </c>
      <c r="BF14">
        <v>2.4941693880679048E-2</v>
      </c>
      <c r="BG14">
        <v>2.4941693880679048E-2</v>
      </c>
      <c r="BH14">
        <v>2.4941693880679048E-2</v>
      </c>
      <c r="BI14">
        <v>2.3571949581749414E-2</v>
      </c>
      <c r="BJ14">
        <v>1.4293428533931259E-2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4.8574688719324154E-3</v>
      </c>
      <c r="BU14">
        <v>5.5923047757810394E-3</v>
      </c>
    </row>
    <row r="15" spans="1:73" x14ac:dyDescent="0.25">
      <c r="A15">
        <v>1302</v>
      </c>
      <c r="B15">
        <v>339.05348321428573</v>
      </c>
      <c r="C15">
        <v>1.3834550393212724E-3</v>
      </c>
      <c r="D15">
        <v>0</v>
      </c>
      <c r="E15">
        <v>651</v>
      </c>
      <c r="F15">
        <v>-651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4.8231538664954762E-3</v>
      </c>
      <c r="O15">
        <v>1.4944015503257311E-2</v>
      </c>
      <c r="P15">
        <v>2.3135383766290173E-2</v>
      </c>
      <c r="Q15">
        <v>2.4955404621070688E-2</v>
      </c>
      <c r="R15">
        <v>2.6325148920000319E-2</v>
      </c>
      <c r="S15">
        <v>2.6325148920000319E-2</v>
      </c>
      <c r="T15">
        <v>2.6325148920000319E-2</v>
      </c>
      <c r="U15">
        <v>2.6325148920000319E-2</v>
      </c>
      <c r="V15">
        <v>2.6325148920000319E-2</v>
      </c>
      <c r="W15">
        <v>2.6325148920000319E-2</v>
      </c>
      <c r="X15">
        <v>2.6325148920000319E-2</v>
      </c>
      <c r="Y15">
        <v>2.6325148920000319E-2</v>
      </c>
      <c r="Z15">
        <v>2.6325148920000319E-2</v>
      </c>
      <c r="AA15">
        <v>2.6325148920000319E-2</v>
      </c>
      <c r="AB15">
        <v>2.6325148920000319E-2</v>
      </c>
      <c r="AC15">
        <v>2.6325148920000319E-2</v>
      </c>
      <c r="AD15">
        <v>2.6325148920000319E-2</v>
      </c>
      <c r="AE15">
        <v>2.6325148920000319E-2</v>
      </c>
      <c r="AF15">
        <v>2.6325148920000319E-2</v>
      </c>
      <c r="AG15">
        <v>2.6325148920000319E-2</v>
      </c>
      <c r="AH15">
        <v>2.6325148920000319E-2</v>
      </c>
      <c r="AI15">
        <v>2.6325148920000319E-2</v>
      </c>
      <c r="AJ15">
        <v>2.6325148920000319E-2</v>
      </c>
      <c r="AK15">
        <v>2.6325148920000319E-2</v>
      </c>
      <c r="AL15">
        <v>2.6325148920000319E-2</v>
      </c>
      <c r="AM15">
        <v>2.6325148920000319E-2</v>
      </c>
      <c r="AN15">
        <v>2.6325148920000319E-2</v>
      </c>
      <c r="AO15">
        <v>2.6325148920000319E-2</v>
      </c>
      <c r="AP15">
        <v>2.6325148920000319E-2</v>
      </c>
      <c r="AQ15">
        <v>2.6325148920000319E-2</v>
      </c>
      <c r="AR15">
        <v>2.6325148920000319E-2</v>
      </c>
      <c r="AS15">
        <v>2.6325148920000319E-2</v>
      </c>
      <c r="AT15">
        <v>2.6325148920000319E-2</v>
      </c>
      <c r="AU15">
        <v>2.6325148920000319E-2</v>
      </c>
      <c r="AV15">
        <v>2.6325148920000319E-2</v>
      </c>
      <c r="AW15">
        <v>2.6325148920000319E-2</v>
      </c>
      <c r="AX15">
        <v>2.6325148920000319E-2</v>
      </c>
      <c r="AY15">
        <v>2.6325148920000319E-2</v>
      </c>
      <c r="AZ15">
        <v>2.6325148920000319E-2</v>
      </c>
      <c r="BA15">
        <v>2.6325148920000319E-2</v>
      </c>
      <c r="BB15">
        <v>2.6325148920000319E-2</v>
      </c>
      <c r="BC15">
        <v>2.6325148920000319E-2</v>
      </c>
      <c r="BD15">
        <v>2.6325148920000319E-2</v>
      </c>
      <c r="BE15">
        <v>2.6325148920000319E-2</v>
      </c>
      <c r="BF15">
        <v>2.6325148920000319E-2</v>
      </c>
      <c r="BG15">
        <v>2.6325148920000319E-2</v>
      </c>
      <c r="BH15">
        <v>2.6325148920000319E-2</v>
      </c>
      <c r="BI15">
        <v>2.4955404621070688E-2</v>
      </c>
      <c r="BJ15">
        <v>1.5676883573252531E-2</v>
      </c>
      <c r="BK15">
        <v>1.3834550393212724E-3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2.9472773452139424E-3</v>
      </c>
      <c r="BU15">
        <v>9.4120552071433015E-3</v>
      </c>
    </row>
    <row r="16" spans="1:73" x14ac:dyDescent="0.25">
      <c r="A16">
        <v>1302</v>
      </c>
      <c r="B16">
        <v>336.77037932411673</v>
      </c>
      <c r="C16">
        <v>1.374139188759277E-3</v>
      </c>
      <c r="D16">
        <v>10</v>
      </c>
      <c r="E16">
        <v>661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4.8231538664954762E-3</v>
      </c>
      <c r="O16">
        <v>1.4944015503257311E-2</v>
      </c>
      <c r="P16">
        <v>2.4509522955049448E-2</v>
      </c>
      <c r="Q16">
        <v>2.6329543809829964E-2</v>
      </c>
      <c r="R16">
        <v>2.7699288108759594E-2</v>
      </c>
      <c r="S16">
        <v>2.7699288108759594E-2</v>
      </c>
      <c r="T16">
        <v>2.7699288108759594E-2</v>
      </c>
      <c r="U16">
        <v>2.7699288108759594E-2</v>
      </c>
      <c r="V16">
        <v>2.7699288108759594E-2</v>
      </c>
      <c r="W16">
        <v>2.7699288108759594E-2</v>
      </c>
      <c r="X16">
        <v>2.7699288108759594E-2</v>
      </c>
      <c r="Y16">
        <v>2.7699288108759594E-2</v>
      </c>
      <c r="Z16">
        <v>2.7699288108759594E-2</v>
      </c>
      <c r="AA16">
        <v>2.7699288108759594E-2</v>
      </c>
      <c r="AB16">
        <v>2.7699288108759594E-2</v>
      </c>
      <c r="AC16">
        <v>2.7699288108759594E-2</v>
      </c>
      <c r="AD16">
        <v>2.7699288108759594E-2</v>
      </c>
      <c r="AE16">
        <v>2.7699288108759594E-2</v>
      </c>
      <c r="AF16">
        <v>2.7699288108759594E-2</v>
      </c>
      <c r="AG16">
        <v>2.7699288108759594E-2</v>
      </c>
      <c r="AH16">
        <v>2.7699288108759594E-2</v>
      </c>
      <c r="AI16">
        <v>2.7699288108759594E-2</v>
      </c>
      <c r="AJ16">
        <v>2.7699288108759594E-2</v>
      </c>
      <c r="AK16">
        <v>2.7699288108759594E-2</v>
      </c>
      <c r="AL16">
        <v>2.7699288108759594E-2</v>
      </c>
      <c r="AM16">
        <v>2.7699288108759594E-2</v>
      </c>
      <c r="AN16">
        <v>2.7699288108759594E-2</v>
      </c>
      <c r="AO16">
        <v>2.7699288108759594E-2</v>
      </c>
      <c r="AP16">
        <v>2.7699288108759594E-2</v>
      </c>
      <c r="AQ16">
        <v>2.7699288108759594E-2</v>
      </c>
      <c r="AR16">
        <v>2.7699288108759594E-2</v>
      </c>
      <c r="AS16">
        <v>2.7699288108759594E-2</v>
      </c>
      <c r="AT16">
        <v>2.7699288108759594E-2</v>
      </c>
      <c r="AU16">
        <v>2.7699288108759594E-2</v>
      </c>
      <c r="AV16">
        <v>2.7699288108759594E-2</v>
      </c>
      <c r="AW16">
        <v>2.7699288108759594E-2</v>
      </c>
      <c r="AX16">
        <v>2.7699288108759594E-2</v>
      </c>
      <c r="AY16">
        <v>2.7699288108759594E-2</v>
      </c>
      <c r="AZ16">
        <v>2.7699288108759594E-2</v>
      </c>
      <c r="BA16">
        <v>2.7699288108759594E-2</v>
      </c>
      <c r="BB16">
        <v>2.7699288108759594E-2</v>
      </c>
      <c r="BC16">
        <v>2.7699288108759594E-2</v>
      </c>
      <c r="BD16">
        <v>2.7699288108759594E-2</v>
      </c>
      <c r="BE16">
        <v>2.7699288108759594E-2</v>
      </c>
      <c r="BF16">
        <v>2.7699288108759594E-2</v>
      </c>
      <c r="BG16">
        <v>2.7699288108759594E-2</v>
      </c>
      <c r="BH16">
        <v>2.7699288108759594E-2</v>
      </c>
      <c r="BI16">
        <v>2.6329543809829964E-2</v>
      </c>
      <c r="BJ16">
        <v>1.7051022762011807E-2</v>
      </c>
      <c r="BK16">
        <v>2.7575942280805496E-3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2.2661318157302171E-3</v>
      </c>
      <c r="BU16">
        <v>1.4093238391602507E-2</v>
      </c>
    </row>
    <row r="17" spans="1:73" x14ac:dyDescent="0.25">
      <c r="A17">
        <v>1340</v>
      </c>
      <c r="B17">
        <v>455.88060533086565</v>
      </c>
      <c r="C17">
        <v>1.8601499527294771E-3</v>
      </c>
      <c r="D17">
        <v>20</v>
      </c>
      <c r="E17">
        <v>690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4.8231538664954762E-3</v>
      </c>
      <c r="O17">
        <v>1.6804165455986786E-2</v>
      </c>
      <c r="P17">
        <v>2.6369672907778925E-2</v>
      </c>
      <c r="Q17">
        <v>2.8189693762559441E-2</v>
      </c>
      <c r="R17">
        <v>2.9559438061489071E-2</v>
      </c>
      <c r="S17">
        <v>2.9559438061489071E-2</v>
      </c>
      <c r="T17">
        <v>2.9559438061489071E-2</v>
      </c>
      <c r="U17">
        <v>2.9559438061489071E-2</v>
      </c>
      <c r="V17">
        <v>2.9559438061489071E-2</v>
      </c>
      <c r="W17">
        <v>2.9559438061489071E-2</v>
      </c>
      <c r="X17">
        <v>2.9559438061489071E-2</v>
      </c>
      <c r="Y17">
        <v>2.9559438061489071E-2</v>
      </c>
      <c r="Z17">
        <v>2.9559438061489071E-2</v>
      </c>
      <c r="AA17">
        <v>2.9559438061489071E-2</v>
      </c>
      <c r="AB17">
        <v>2.9559438061489071E-2</v>
      </c>
      <c r="AC17">
        <v>2.9559438061489071E-2</v>
      </c>
      <c r="AD17">
        <v>2.9559438061489071E-2</v>
      </c>
      <c r="AE17">
        <v>2.9559438061489071E-2</v>
      </c>
      <c r="AF17">
        <v>2.9559438061489071E-2</v>
      </c>
      <c r="AG17">
        <v>2.9559438061489071E-2</v>
      </c>
      <c r="AH17">
        <v>2.9559438061489071E-2</v>
      </c>
      <c r="AI17">
        <v>2.9559438061489071E-2</v>
      </c>
      <c r="AJ17">
        <v>2.9559438061489071E-2</v>
      </c>
      <c r="AK17">
        <v>2.9559438061489071E-2</v>
      </c>
      <c r="AL17">
        <v>2.9559438061489071E-2</v>
      </c>
      <c r="AM17">
        <v>2.9559438061489071E-2</v>
      </c>
      <c r="AN17">
        <v>2.9559438061489071E-2</v>
      </c>
      <c r="AO17">
        <v>2.9559438061489071E-2</v>
      </c>
      <c r="AP17">
        <v>2.9559438061489071E-2</v>
      </c>
      <c r="AQ17">
        <v>2.9559438061489071E-2</v>
      </c>
      <c r="AR17">
        <v>2.9559438061489071E-2</v>
      </c>
      <c r="AS17">
        <v>2.9559438061489071E-2</v>
      </c>
      <c r="AT17">
        <v>2.9559438061489071E-2</v>
      </c>
      <c r="AU17">
        <v>2.9559438061489071E-2</v>
      </c>
      <c r="AV17">
        <v>2.9559438061489071E-2</v>
      </c>
      <c r="AW17">
        <v>2.9559438061489071E-2</v>
      </c>
      <c r="AX17">
        <v>2.9559438061489071E-2</v>
      </c>
      <c r="AY17">
        <v>2.9559438061489071E-2</v>
      </c>
      <c r="AZ17">
        <v>2.9559438061489071E-2</v>
      </c>
      <c r="BA17">
        <v>2.9559438061489071E-2</v>
      </c>
      <c r="BB17">
        <v>2.9559438061489071E-2</v>
      </c>
      <c r="BC17">
        <v>2.9559438061489071E-2</v>
      </c>
      <c r="BD17">
        <v>2.9559438061489071E-2</v>
      </c>
      <c r="BE17">
        <v>2.9559438061489071E-2</v>
      </c>
      <c r="BF17">
        <v>2.9559438061489071E-2</v>
      </c>
      <c r="BG17">
        <v>2.9559438061489071E-2</v>
      </c>
      <c r="BH17">
        <v>2.9559438061489071E-2</v>
      </c>
      <c r="BI17">
        <v>2.8189693762559441E-2</v>
      </c>
      <c r="BJ17">
        <v>1.8911172714741284E-2</v>
      </c>
      <c r="BK17">
        <v>4.6177441808100267E-3</v>
      </c>
      <c r="BL17">
        <v>1.8601499527294771E-3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2.8791627922655702E-3</v>
      </c>
      <c r="BU17">
        <v>2.5841627326370006E-2</v>
      </c>
    </row>
    <row r="18" spans="1:73" x14ac:dyDescent="0.25">
      <c r="A18">
        <v>1340</v>
      </c>
      <c r="B18">
        <v>501.63825132174622</v>
      </c>
      <c r="C18">
        <v>2.0468569151043596E-3</v>
      </c>
      <c r="D18">
        <v>30</v>
      </c>
      <c r="E18">
        <v>700</v>
      </c>
      <c r="F18">
        <v>-640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4.8231538664954762E-3</v>
      </c>
      <c r="O18">
        <v>1.6804165455986786E-2</v>
      </c>
      <c r="P18">
        <v>2.8416529822883285E-2</v>
      </c>
      <c r="Q18">
        <v>3.0236550677663801E-2</v>
      </c>
      <c r="R18">
        <v>3.1606294976593431E-2</v>
      </c>
      <c r="S18">
        <v>3.1606294976593431E-2</v>
      </c>
      <c r="T18">
        <v>3.1606294976593431E-2</v>
      </c>
      <c r="U18">
        <v>3.1606294976593431E-2</v>
      </c>
      <c r="V18">
        <v>3.1606294976593431E-2</v>
      </c>
      <c r="W18">
        <v>3.1606294976593431E-2</v>
      </c>
      <c r="X18">
        <v>3.1606294976593431E-2</v>
      </c>
      <c r="Y18">
        <v>3.1606294976593431E-2</v>
      </c>
      <c r="Z18">
        <v>3.1606294976593431E-2</v>
      </c>
      <c r="AA18">
        <v>3.1606294976593431E-2</v>
      </c>
      <c r="AB18">
        <v>3.1606294976593431E-2</v>
      </c>
      <c r="AC18">
        <v>3.1606294976593431E-2</v>
      </c>
      <c r="AD18">
        <v>3.1606294976593431E-2</v>
      </c>
      <c r="AE18">
        <v>3.1606294976593431E-2</v>
      </c>
      <c r="AF18">
        <v>3.1606294976593431E-2</v>
      </c>
      <c r="AG18">
        <v>3.1606294976593431E-2</v>
      </c>
      <c r="AH18">
        <v>3.1606294976593431E-2</v>
      </c>
      <c r="AI18">
        <v>3.1606294976593431E-2</v>
      </c>
      <c r="AJ18">
        <v>3.1606294976593431E-2</v>
      </c>
      <c r="AK18">
        <v>3.1606294976593431E-2</v>
      </c>
      <c r="AL18">
        <v>3.1606294976593431E-2</v>
      </c>
      <c r="AM18">
        <v>3.1606294976593431E-2</v>
      </c>
      <c r="AN18">
        <v>3.1606294976593431E-2</v>
      </c>
      <c r="AO18">
        <v>3.1606294976593431E-2</v>
      </c>
      <c r="AP18">
        <v>3.1606294976593431E-2</v>
      </c>
      <c r="AQ18">
        <v>3.1606294976593431E-2</v>
      </c>
      <c r="AR18">
        <v>3.1606294976593431E-2</v>
      </c>
      <c r="AS18">
        <v>3.1606294976593431E-2</v>
      </c>
      <c r="AT18">
        <v>3.1606294976593431E-2</v>
      </c>
      <c r="AU18">
        <v>3.1606294976593431E-2</v>
      </c>
      <c r="AV18">
        <v>3.1606294976593431E-2</v>
      </c>
      <c r="AW18">
        <v>3.1606294976593431E-2</v>
      </c>
      <c r="AX18">
        <v>3.1606294976593431E-2</v>
      </c>
      <c r="AY18">
        <v>3.1606294976593431E-2</v>
      </c>
      <c r="AZ18">
        <v>3.1606294976593431E-2</v>
      </c>
      <c r="BA18">
        <v>3.1606294976593431E-2</v>
      </c>
      <c r="BB18">
        <v>3.1606294976593431E-2</v>
      </c>
      <c r="BC18">
        <v>3.1606294976593431E-2</v>
      </c>
      <c r="BD18">
        <v>3.1606294976593431E-2</v>
      </c>
      <c r="BE18">
        <v>3.1606294976593431E-2</v>
      </c>
      <c r="BF18">
        <v>3.1606294976593431E-2</v>
      </c>
      <c r="BG18">
        <v>3.1606294976593431E-2</v>
      </c>
      <c r="BH18">
        <v>3.1606294976593431E-2</v>
      </c>
      <c r="BI18">
        <v>3.0236550677663801E-2</v>
      </c>
      <c r="BJ18">
        <v>2.0958029629845644E-2</v>
      </c>
      <c r="BK18">
        <v>6.6646010959143867E-3</v>
      </c>
      <c r="BL18">
        <v>3.9070068678338371E-3</v>
      </c>
      <c r="BM18">
        <v>2.0468569151043596E-3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2.1980172627818449E-3</v>
      </c>
      <c r="BU18">
        <v>2.6873661094364225E-2</v>
      </c>
    </row>
    <row r="19" spans="1:73" x14ac:dyDescent="0.25">
      <c r="A19">
        <v>1392</v>
      </c>
      <c r="B19">
        <v>454.80419012266526</v>
      </c>
      <c r="C19">
        <v>1.8557578077791606E-3</v>
      </c>
      <c r="D19">
        <v>40</v>
      </c>
      <c r="E19">
        <v>736</v>
      </c>
      <c r="F19">
        <v>-656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4.8231538664954762E-3</v>
      </c>
      <c r="O19">
        <v>1.8659923263765945E-2</v>
      </c>
      <c r="P19">
        <v>3.0272287630662444E-2</v>
      </c>
      <c r="Q19">
        <v>3.2092308485442964E-2</v>
      </c>
      <c r="R19">
        <v>3.3462052784372594E-2</v>
      </c>
      <c r="S19">
        <v>3.3462052784372594E-2</v>
      </c>
      <c r="T19">
        <v>3.3462052784372594E-2</v>
      </c>
      <c r="U19">
        <v>3.3462052784372594E-2</v>
      </c>
      <c r="V19">
        <v>3.3462052784372594E-2</v>
      </c>
      <c r="W19">
        <v>3.3462052784372594E-2</v>
      </c>
      <c r="X19">
        <v>3.3462052784372594E-2</v>
      </c>
      <c r="Y19">
        <v>3.3462052784372594E-2</v>
      </c>
      <c r="Z19">
        <v>3.3462052784372594E-2</v>
      </c>
      <c r="AA19">
        <v>3.3462052784372594E-2</v>
      </c>
      <c r="AB19">
        <v>3.3462052784372594E-2</v>
      </c>
      <c r="AC19">
        <v>3.3462052784372594E-2</v>
      </c>
      <c r="AD19">
        <v>3.3462052784372594E-2</v>
      </c>
      <c r="AE19">
        <v>3.3462052784372594E-2</v>
      </c>
      <c r="AF19">
        <v>3.3462052784372594E-2</v>
      </c>
      <c r="AG19">
        <v>3.3462052784372594E-2</v>
      </c>
      <c r="AH19">
        <v>3.3462052784372594E-2</v>
      </c>
      <c r="AI19">
        <v>3.3462052784372594E-2</v>
      </c>
      <c r="AJ19">
        <v>3.3462052784372594E-2</v>
      </c>
      <c r="AK19">
        <v>3.3462052784372594E-2</v>
      </c>
      <c r="AL19">
        <v>3.3462052784372594E-2</v>
      </c>
      <c r="AM19">
        <v>3.3462052784372594E-2</v>
      </c>
      <c r="AN19">
        <v>3.3462052784372594E-2</v>
      </c>
      <c r="AO19">
        <v>3.3462052784372594E-2</v>
      </c>
      <c r="AP19">
        <v>3.3462052784372594E-2</v>
      </c>
      <c r="AQ19">
        <v>3.3462052784372594E-2</v>
      </c>
      <c r="AR19">
        <v>3.3462052784372594E-2</v>
      </c>
      <c r="AS19">
        <v>3.3462052784372594E-2</v>
      </c>
      <c r="AT19">
        <v>3.3462052784372594E-2</v>
      </c>
      <c r="AU19">
        <v>3.3462052784372594E-2</v>
      </c>
      <c r="AV19">
        <v>3.3462052784372594E-2</v>
      </c>
      <c r="AW19">
        <v>3.3462052784372594E-2</v>
      </c>
      <c r="AX19">
        <v>3.3462052784372594E-2</v>
      </c>
      <c r="AY19">
        <v>3.3462052784372594E-2</v>
      </c>
      <c r="AZ19">
        <v>3.3462052784372594E-2</v>
      </c>
      <c r="BA19">
        <v>3.3462052784372594E-2</v>
      </c>
      <c r="BB19">
        <v>3.3462052784372594E-2</v>
      </c>
      <c r="BC19">
        <v>3.3462052784372594E-2</v>
      </c>
      <c r="BD19">
        <v>3.3462052784372594E-2</v>
      </c>
      <c r="BE19">
        <v>3.3462052784372594E-2</v>
      </c>
      <c r="BF19">
        <v>3.3462052784372594E-2</v>
      </c>
      <c r="BG19">
        <v>3.3462052784372594E-2</v>
      </c>
      <c r="BH19">
        <v>3.3462052784372594E-2</v>
      </c>
      <c r="BI19">
        <v>3.2092308485442964E-2</v>
      </c>
      <c r="BJ19">
        <v>2.2813787437624803E-2</v>
      </c>
      <c r="BK19">
        <v>8.5203589036935475E-3</v>
      </c>
      <c r="BL19">
        <v>5.7627646756129979E-3</v>
      </c>
      <c r="BM19">
        <v>3.90261472288352E-3</v>
      </c>
      <c r="BN19">
        <v>1.8557578077791606E-3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3.8155811974351223E-3</v>
      </c>
      <c r="BU19">
        <v>2.9657491087362334E-2</v>
      </c>
    </row>
    <row r="20" spans="1:73" x14ac:dyDescent="0.25">
      <c r="A20">
        <v>1392</v>
      </c>
      <c r="B20">
        <v>433.33802724512213</v>
      </c>
      <c r="C20">
        <v>1.7681684666336543E-3</v>
      </c>
      <c r="D20">
        <v>30</v>
      </c>
      <c r="E20">
        <v>726</v>
      </c>
      <c r="F20">
        <v>-666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4.8231538664954762E-3</v>
      </c>
      <c r="O20">
        <v>2.0428091730399601E-2</v>
      </c>
      <c r="P20">
        <v>3.2040456097296097E-2</v>
      </c>
      <c r="Q20">
        <v>3.3860476952076619E-2</v>
      </c>
      <c r="R20">
        <v>3.523022125100625E-2</v>
      </c>
      <c r="S20">
        <v>3.523022125100625E-2</v>
      </c>
      <c r="T20">
        <v>3.523022125100625E-2</v>
      </c>
      <c r="U20">
        <v>3.523022125100625E-2</v>
      </c>
      <c r="V20">
        <v>3.523022125100625E-2</v>
      </c>
      <c r="W20">
        <v>3.523022125100625E-2</v>
      </c>
      <c r="X20">
        <v>3.523022125100625E-2</v>
      </c>
      <c r="Y20">
        <v>3.523022125100625E-2</v>
      </c>
      <c r="Z20">
        <v>3.523022125100625E-2</v>
      </c>
      <c r="AA20">
        <v>3.523022125100625E-2</v>
      </c>
      <c r="AB20">
        <v>3.523022125100625E-2</v>
      </c>
      <c r="AC20">
        <v>3.523022125100625E-2</v>
      </c>
      <c r="AD20">
        <v>3.523022125100625E-2</v>
      </c>
      <c r="AE20">
        <v>3.523022125100625E-2</v>
      </c>
      <c r="AF20">
        <v>3.523022125100625E-2</v>
      </c>
      <c r="AG20">
        <v>3.523022125100625E-2</v>
      </c>
      <c r="AH20">
        <v>3.523022125100625E-2</v>
      </c>
      <c r="AI20">
        <v>3.523022125100625E-2</v>
      </c>
      <c r="AJ20">
        <v>3.523022125100625E-2</v>
      </c>
      <c r="AK20">
        <v>3.523022125100625E-2</v>
      </c>
      <c r="AL20">
        <v>3.523022125100625E-2</v>
      </c>
      <c r="AM20">
        <v>3.523022125100625E-2</v>
      </c>
      <c r="AN20">
        <v>3.523022125100625E-2</v>
      </c>
      <c r="AO20">
        <v>3.523022125100625E-2</v>
      </c>
      <c r="AP20">
        <v>3.523022125100625E-2</v>
      </c>
      <c r="AQ20">
        <v>3.523022125100625E-2</v>
      </c>
      <c r="AR20">
        <v>3.523022125100625E-2</v>
      </c>
      <c r="AS20">
        <v>3.523022125100625E-2</v>
      </c>
      <c r="AT20">
        <v>3.523022125100625E-2</v>
      </c>
      <c r="AU20">
        <v>3.523022125100625E-2</v>
      </c>
      <c r="AV20">
        <v>3.523022125100625E-2</v>
      </c>
      <c r="AW20">
        <v>3.523022125100625E-2</v>
      </c>
      <c r="AX20">
        <v>3.523022125100625E-2</v>
      </c>
      <c r="AY20">
        <v>3.523022125100625E-2</v>
      </c>
      <c r="AZ20">
        <v>3.523022125100625E-2</v>
      </c>
      <c r="BA20">
        <v>3.523022125100625E-2</v>
      </c>
      <c r="BB20">
        <v>3.523022125100625E-2</v>
      </c>
      <c r="BC20">
        <v>3.523022125100625E-2</v>
      </c>
      <c r="BD20">
        <v>3.523022125100625E-2</v>
      </c>
      <c r="BE20">
        <v>3.523022125100625E-2</v>
      </c>
      <c r="BF20">
        <v>3.523022125100625E-2</v>
      </c>
      <c r="BG20">
        <v>3.523022125100625E-2</v>
      </c>
      <c r="BH20">
        <v>3.523022125100625E-2</v>
      </c>
      <c r="BI20">
        <v>3.3860476952076619E-2</v>
      </c>
      <c r="BJ20">
        <v>2.4581955904258459E-2</v>
      </c>
      <c r="BK20">
        <v>1.0288527370327202E-2</v>
      </c>
      <c r="BL20">
        <v>7.530933142246652E-3</v>
      </c>
      <c r="BM20">
        <v>5.6707831895171741E-3</v>
      </c>
      <c r="BN20">
        <v>3.6239262744128149E-3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8.1615259455251332E-3</v>
      </c>
      <c r="BU20">
        <v>2.8952383136795923E-2</v>
      </c>
    </row>
    <row r="21" spans="1:73" x14ac:dyDescent="0.25">
      <c r="A21">
        <v>1392</v>
      </c>
      <c r="B21">
        <v>429.90709434056038</v>
      </c>
      <c r="C21">
        <v>1.7541690781849909E-3</v>
      </c>
      <c r="D21">
        <v>20</v>
      </c>
      <c r="E21">
        <v>716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6.5773229446804676E-3</v>
      </c>
      <c r="O21">
        <v>2.218226080858459E-2</v>
      </c>
      <c r="P21">
        <v>3.379462517548109E-2</v>
      </c>
      <c r="Q21">
        <v>3.5614646030261612E-2</v>
      </c>
      <c r="R21">
        <v>3.6984390329191243E-2</v>
      </c>
      <c r="S21">
        <v>3.6984390329191243E-2</v>
      </c>
      <c r="T21">
        <v>3.6984390329191243E-2</v>
      </c>
      <c r="U21">
        <v>3.6984390329191243E-2</v>
      </c>
      <c r="V21">
        <v>3.6984390329191243E-2</v>
      </c>
      <c r="W21">
        <v>3.6984390329191243E-2</v>
      </c>
      <c r="X21">
        <v>3.6984390329191243E-2</v>
      </c>
      <c r="Y21">
        <v>3.6984390329191243E-2</v>
      </c>
      <c r="Z21">
        <v>3.6984390329191243E-2</v>
      </c>
      <c r="AA21">
        <v>3.6984390329191243E-2</v>
      </c>
      <c r="AB21">
        <v>3.6984390329191243E-2</v>
      </c>
      <c r="AC21">
        <v>3.6984390329191243E-2</v>
      </c>
      <c r="AD21">
        <v>3.6984390329191243E-2</v>
      </c>
      <c r="AE21">
        <v>3.6984390329191243E-2</v>
      </c>
      <c r="AF21">
        <v>3.6984390329191243E-2</v>
      </c>
      <c r="AG21">
        <v>3.6984390329191243E-2</v>
      </c>
      <c r="AH21">
        <v>3.6984390329191243E-2</v>
      </c>
      <c r="AI21">
        <v>3.6984390329191243E-2</v>
      </c>
      <c r="AJ21">
        <v>3.6984390329191243E-2</v>
      </c>
      <c r="AK21">
        <v>3.6984390329191243E-2</v>
      </c>
      <c r="AL21">
        <v>3.6984390329191243E-2</v>
      </c>
      <c r="AM21">
        <v>3.6984390329191243E-2</v>
      </c>
      <c r="AN21">
        <v>3.6984390329191243E-2</v>
      </c>
      <c r="AO21">
        <v>3.6984390329191243E-2</v>
      </c>
      <c r="AP21">
        <v>3.6984390329191243E-2</v>
      </c>
      <c r="AQ21">
        <v>3.6984390329191243E-2</v>
      </c>
      <c r="AR21">
        <v>3.6984390329191243E-2</v>
      </c>
      <c r="AS21">
        <v>3.6984390329191243E-2</v>
      </c>
      <c r="AT21">
        <v>3.6984390329191243E-2</v>
      </c>
      <c r="AU21">
        <v>3.6984390329191243E-2</v>
      </c>
      <c r="AV21">
        <v>3.6984390329191243E-2</v>
      </c>
      <c r="AW21">
        <v>3.6984390329191243E-2</v>
      </c>
      <c r="AX21">
        <v>3.6984390329191243E-2</v>
      </c>
      <c r="AY21">
        <v>3.6984390329191243E-2</v>
      </c>
      <c r="AZ21">
        <v>3.6984390329191243E-2</v>
      </c>
      <c r="BA21">
        <v>3.6984390329191243E-2</v>
      </c>
      <c r="BB21">
        <v>3.6984390329191243E-2</v>
      </c>
      <c r="BC21">
        <v>3.6984390329191243E-2</v>
      </c>
      <c r="BD21">
        <v>3.6984390329191243E-2</v>
      </c>
      <c r="BE21">
        <v>3.6984390329191243E-2</v>
      </c>
      <c r="BF21">
        <v>3.6984390329191243E-2</v>
      </c>
      <c r="BG21">
        <v>3.6984390329191243E-2</v>
      </c>
      <c r="BH21">
        <v>3.6984390329191243E-2</v>
      </c>
      <c r="BI21">
        <v>3.5614646030261612E-2</v>
      </c>
      <c r="BJ21">
        <v>2.6336124982443448E-2</v>
      </c>
      <c r="BK21">
        <v>1.2042696448512193E-2</v>
      </c>
      <c r="BL21">
        <v>9.2851022204316434E-3</v>
      </c>
      <c r="BM21">
        <v>7.4249522677021645E-3</v>
      </c>
      <c r="BN21">
        <v>3.6239262744128149E-3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1.2507470693615141E-2</v>
      </c>
      <c r="BU21">
        <v>2.8256219232331299E-2</v>
      </c>
    </row>
    <row r="22" spans="1:73" x14ac:dyDescent="0.25">
      <c r="A22">
        <v>1393</v>
      </c>
      <c r="B22">
        <v>509.21812705501799</v>
      </c>
      <c r="C22">
        <v>2.0777854198972046E-3</v>
      </c>
      <c r="D22">
        <v>10</v>
      </c>
      <c r="E22">
        <v>706.5</v>
      </c>
      <c r="F22">
        <v>-686.5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8.6551083645776718E-3</v>
      </c>
      <c r="O22">
        <v>2.4260046228481796E-2</v>
      </c>
      <c r="P22">
        <v>3.5872410595378296E-2</v>
      </c>
      <c r="Q22">
        <v>3.7692431450158818E-2</v>
      </c>
      <c r="R22">
        <v>3.9062175749088449E-2</v>
      </c>
      <c r="S22">
        <v>3.9062175749088449E-2</v>
      </c>
      <c r="T22">
        <v>3.9062175749088449E-2</v>
      </c>
      <c r="U22">
        <v>3.9062175749088449E-2</v>
      </c>
      <c r="V22">
        <v>3.9062175749088449E-2</v>
      </c>
      <c r="W22">
        <v>3.9062175749088449E-2</v>
      </c>
      <c r="X22">
        <v>3.9062175749088449E-2</v>
      </c>
      <c r="Y22">
        <v>3.9062175749088449E-2</v>
      </c>
      <c r="Z22">
        <v>3.9062175749088449E-2</v>
      </c>
      <c r="AA22">
        <v>3.9062175749088449E-2</v>
      </c>
      <c r="AB22">
        <v>3.9062175749088449E-2</v>
      </c>
      <c r="AC22">
        <v>3.9062175749088449E-2</v>
      </c>
      <c r="AD22">
        <v>3.9062175749088449E-2</v>
      </c>
      <c r="AE22">
        <v>3.9062175749088449E-2</v>
      </c>
      <c r="AF22">
        <v>3.9062175749088449E-2</v>
      </c>
      <c r="AG22">
        <v>3.9062175749088449E-2</v>
      </c>
      <c r="AH22">
        <v>3.9062175749088449E-2</v>
      </c>
      <c r="AI22">
        <v>3.9062175749088449E-2</v>
      </c>
      <c r="AJ22">
        <v>3.9062175749088449E-2</v>
      </c>
      <c r="AK22">
        <v>3.9062175749088449E-2</v>
      </c>
      <c r="AL22">
        <v>3.9062175749088449E-2</v>
      </c>
      <c r="AM22">
        <v>3.9062175749088449E-2</v>
      </c>
      <c r="AN22">
        <v>3.9062175749088449E-2</v>
      </c>
      <c r="AO22">
        <v>3.9062175749088449E-2</v>
      </c>
      <c r="AP22">
        <v>3.9062175749088449E-2</v>
      </c>
      <c r="AQ22">
        <v>3.9062175749088449E-2</v>
      </c>
      <c r="AR22">
        <v>3.9062175749088449E-2</v>
      </c>
      <c r="AS22">
        <v>3.9062175749088449E-2</v>
      </c>
      <c r="AT22">
        <v>3.9062175749088449E-2</v>
      </c>
      <c r="AU22">
        <v>3.9062175749088449E-2</v>
      </c>
      <c r="AV22">
        <v>3.9062175749088449E-2</v>
      </c>
      <c r="AW22">
        <v>3.9062175749088449E-2</v>
      </c>
      <c r="AX22">
        <v>3.9062175749088449E-2</v>
      </c>
      <c r="AY22">
        <v>3.9062175749088449E-2</v>
      </c>
      <c r="AZ22">
        <v>3.9062175749088449E-2</v>
      </c>
      <c r="BA22">
        <v>3.9062175749088449E-2</v>
      </c>
      <c r="BB22">
        <v>3.9062175749088449E-2</v>
      </c>
      <c r="BC22">
        <v>3.9062175749088449E-2</v>
      </c>
      <c r="BD22">
        <v>3.9062175749088449E-2</v>
      </c>
      <c r="BE22">
        <v>3.9062175749088449E-2</v>
      </c>
      <c r="BF22">
        <v>3.9062175749088449E-2</v>
      </c>
      <c r="BG22">
        <v>3.9062175749088449E-2</v>
      </c>
      <c r="BH22">
        <v>3.9062175749088449E-2</v>
      </c>
      <c r="BI22">
        <v>3.7692431450158818E-2</v>
      </c>
      <c r="BJ22">
        <v>2.8413910402340654E-2</v>
      </c>
      <c r="BK22">
        <v>1.4120481868409397E-2</v>
      </c>
      <c r="BL22">
        <v>1.1362887640328848E-2</v>
      </c>
      <c r="BM22">
        <v>9.5027376875993688E-3</v>
      </c>
      <c r="BN22">
        <v>3.6239262744128149E-3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1.7850698968569959E-2</v>
      </c>
      <c r="BU22">
        <v>2.7544483043560469E-2</v>
      </c>
    </row>
    <row r="23" spans="1:73" x14ac:dyDescent="0.25">
      <c r="A23">
        <v>1362</v>
      </c>
      <c r="B23">
        <v>778.45035423819377</v>
      </c>
      <c r="C23">
        <v>3.1763456762708238E-3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1.1831454040848496E-2</v>
      </c>
      <c r="O23">
        <v>2.7436391904752621E-2</v>
      </c>
      <c r="P23">
        <v>3.9048756271649117E-2</v>
      </c>
      <c r="Q23">
        <v>4.086877712642964E-2</v>
      </c>
      <c r="R23">
        <v>4.223852142535927E-2</v>
      </c>
      <c r="S23">
        <v>4.223852142535927E-2</v>
      </c>
      <c r="T23">
        <v>4.223852142535927E-2</v>
      </c>
      <c r="U23">
        <v>4.223852142535927E-2</v>
      </c>
      <c r="V23">
        <v>4.223852142535927E-2</v>
      </c>
      <c r="W23">
        <v>4.223852142535927E-2</v>
      </c>
      <c r="X23">
        <v>4.223852142535927E-2</v>
      </c>
      <c r="Y23">
        <v>4.223852142535927E-2</v>
      </c>
      <c r="Z23">
        <v>4.223852142535927E-2</v>
      </c>
      <c r="AA23">
        <v>4.223852142535927E-2</v>
      </c>
      <c r="AB23">
        <v>4.223852142535927E-2</v>
      </c>
      <c r="AC23">
        <v>4.223852142535927E-2</v>
      </c>
      <c r="AD23">
        <v>4.223852142535927E-2</v>
      </c>
      <c r="AE23">
        <v>4.223852142535927E-2</v>
      </c>
      <c r="AF23">
        <v>4.223852142535927E-2</v>
      </c>
      <c r="AG23">
        <v>4.223852142535927E-2</v>
      </c>
      <c r="AH23">
        <v>4.223852142535927E-2</v>
      </c>
      <c r="AI23">
        <v>4.223852142535927E-2</v>
      </c>
      <c r="AJ23">
        <v>4.223852142535927E-2</v>
      </c>
      <c r="AK23">
        <v>4.223852142535927E-2</v>
      </c>
      <c r="AL23">
        <v>4.223852142535927E-2</v>
      </c>
      <c r="AM23">
        <v>4.223852142535927E-2</v>
      </c>
      <c r="AN23">
        <v>4.223852142535927E-2</v>
      </c>
      <c r="AO23">
        <v>4.223852142535927E-2</v>
      </c>
      <c r="AP23">
        <v>4.223852142535927E-2</v>
      </c>
      <c r="AQ23">
        <v>4.223852142535927E-2</v>
      </c>
      <c r="AR23">
        <v>4.223852142535927E-2</v>
      </c>
      <c r="AS23">
        <v>4.223852142535927E-2</v>
      </c>
      <c r="AT23">
        <v>4.223852142535927E-2</v>
      </c>
      <c r="AU23">
        <v>4.223852142535927E-2</v>
      </c>
      <c r="AV23">
        <v>4.223852142535927E-2</v>
      </c>
      <c r="AW23">
        <v>4.223852142535927E-2</v>
      </c>
      <c r="AX23">
        <v>4.223852142535927E-2</v>
      </c>
      <c r="AY23">
        <v>4.223852142535927E-2</v>
      </c>
      <c r="AZ23">
        <v>4.223852142535927E-2</v>
      </c>
      <c r="BA23">
        <v>4.223852142535927E-2</v>
      </c>
      <c r="BB23">
        <v>4.223852142535927E-2</v>
      </c>
      <c r="BC23">
        <v>4.223852142535927E-2</v>
      </c>
      <c r="BD23">
        <v>4.223852142535927E-2</v>
      </c>
      <c r="BE23">
        <v>4.223852142535927E-2</v>
      </c>
      <c r="BF23">
        <v>4.223852142535927E-2</v>
      </c>
      <c r="BG23">
        <v>4.223852142535927E-2</v>
      </c>
      <c r="BH23">
        <v>4.223852142535927E-2</v>
      </c>
      <c r="BI23">
        <v>4.086877712642964E-2</v>
      </c>
      <c r="BJ23">
        <v>3.1590256078611476E-2</v>
      </c>
      <c r="BK23">
        <v>1.7296827544680222E-2</v>
      </c>
      <c r="BL23">
        <v>1.4539233316599672E-2</v>
      </c>
      <c r="BM23">
        <v>9.5027376875993688E-3</v>
      </c>
      <c r="BN23">
        <v>3.6239262744128149E-3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1.4680443067660139E-2</v>
      </c>
      <c r="BU23">
        <v>2.4791912443946264E-2</v>
      </c>
    </row>
    <row r="24" spans="1:73" x14ac:dyDescent="0.25">
      <c r="A24">
        <v>1323</v>
      </c>
      <c r="B24">
        <v>706.38196328437652</v>
      </c>
      <c r="C24">
        <v>2.8822818085422613E-3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1.4713735849390758E-2</v>
      </c>
      <c r="O24">
        <v>3.0318673713294882E-2</v>
      </c>
      <c r="P24">
        <v>4.1931038080191378E-2</v>
      </c>
      <c r="Q24">
        <v>4.3751058934971901E-2</v>
      </c>
      <c r="R24">
        <v>4.5120803233901531E-2</v>
      </c>
      <c r="S24">
        <v>4.5120803233901531E-2</v>
      </c>
      <c r="T24">
        <v>4.5120803233901531E-2</v>
      </c>
      <c r="U24">
        <v>4.5120803233901531E-2</v>
      </c>
      <c r="V24">
        <v>4.5120803233901531E-2</v>
      </c>
      <c r="W24">
        <v>4.5120803233901531E-2</v>
      </c>
      <c r="X24">
        <v>4.5120803233901531E-2</v>
      </c>
      <c r="Y24">
        <v>4.5120803233901531E-2</v>
      </c>
      <c r="Z24">
        <v>4.5120803233901531E-2</v>
      </c>
      <c r="AA24">
        <v>4.5120803233901531E-2</v>
      </c>
      <c r="AB24">
        <v>4.5120803233901531E-2</v>
      </c>
      <c r="AC24">
        <v>4.5120803233901531E-2</v>
      </c>
      <c r="AD24">
        <v>4.5120803233901531E-2</v>
      </c>
      <c r="AE24">
        <v>4.5120803233901531E-2</v>
      </c>
      <c r="AF24">
        <v>4.5120803233901531E-2</v>
      </c>
      <c r="AG24">
        <v>4.5120803233901531E-2</v>
      </c>
      <c r="AH24">
        <v>4.5120803233901531E-2</v>
      </c>
      <c r="AI24">
        <v>4.5120803233901531E-2</v>
      </c>
      <c r="AJ24">
        <v>4.5120803233901531E-2</v>
      </c>
      <c r="AK24">
        <v>4.5120803233901531E-2</v>
      </c>
      <c r="AL24">
        <v>4.5120803233901531E-2</v>
      </c>
      <c r="AM24">
        <v>4.5120803233901531E-2</v>
      </c>
      <c r="AN24">
        <v>4.5120803233901531E-2</v>
      </c>
      <c r="AO24">
        <v>4.5120803233901531E-2</v>
      </c>
      <c r="AP24">
        <v>4.5120803233901531E-2</v>
      </c>
      <c r="AQ24">
        <v>4.5120803233901531E-2</v>
      </c>
      <c r="AR24">
        <v>4.5120803233901531E-2</v>
      </c>
      <c r="AS24">
        <v>4.5120803233901531E-2</v>
      </c>
      <c r="AT24">
        <v>4.5120803233901531E-2</v>
      </c>
      <c r="AU24">
        <v>4.5120803233901531E-2</v>
      </c>
      <c r="AV24">
        <v>4.5120803233901531E-2</v>
      </c>
      <c r="AW24">
        <v>4.5120803233901531E-2</v>
      </c>
      <c r="AX24">
        <v>4.5120803233901531E-2</v>
      </c>
      <c r="AY24">
        <v>4.5120803233901531E-2</v>
      </c>
      <c r="AZ24">
        <v>4.5120803233901531E-2</v>
      </c>
      <c r="BA24">
        <v>4.5120803233901531E-2</v>
      </c>
      <c r="BB24">
        <v>4.5120803233901531E-2</v>
      </c>
      <c r="BC24">
        <v>4.5120803233901531E-2</v>
      </c>
      <c r="BD24">
        <v>4.5120803233901531E-2</v>
      </c>
      <c r="BE24">
        <v>4.5120803233901531E-2</v>
      </c>
      <c r="BF24">
        <v>4.5120803233901531E-2</v>
      </c>
      <c r="BG24">
        <v>4.5120803233901531E-2</v>
      </c>
      <c r="BH24">
        <v>4.5120803233901531E-2</v>
      </c>
      <c r="BI24">
        <v>4.3751058934971901E-2</v>
      </c>
      <c r="BJ24">
        <v>3.4472537887153737E-2</v>
      </c>
      <c r="BK24">
        <v>2.0179109353222483E-2</v>
      </c>
      <c r="BL24">
        <v>1.4539233316599672E-2</v>
      </c>
      <c r="BM24">
        <v>9.5027376875993688E-3</v>
      </c>
      <c r="BN24">
        <v>3.6239262744128149E-3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1.0551795556974636E-2</v>
      </c>
      <c r="BU24">
        <v>9.5856802267506799E-3</v>
      </c>
    </row>
    <row r="25" spans="1:73" x14ac:dyDescent="0.25">
      <c r="A25">
        <v>1323</v>
      </c>
      <c r="B25">
        <v>743.10464972380942</v>
      </c>
      <c r="C25">
        <v>3.0321230227672736E-3</v>
      </c>
      <c r="D25">
        <v>-20</v>
      </c>
      <c r="E25">
        <v>641.5</v>
      </c>
      <c r="F25">
        <v>-681.5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1.774585887215803E-2</v>
      </c>
      <c r="O25">
        <v>3.3350796736062158E-2</v>
      </c>
      <c r="P25">
        <v>4.496316110295865E-2</v>
      </c>
      <c r="Q25">
        <v>4.6783181957739173E-2</v>
      </c>
      <c r="R25">
        <v>4.8152926256668803E-2</v>
      </c>
      <c r="S25">
        <v>4.8152926256668803E-2</v>
      </c>
      <c r="T25">
        <v>4.8152926256668803E-2</v>
      </c>
      <c r="U25">
        <v>4.8152926256668803E-2</v>
      </c>
      <c r="V25">
        <v>4.8152926256668803E-2</v>
      </c>
      <c r="W25">
        <v>4.8152926256668803E-2</v>
      </c>
      <c r="X25">
        <v>4.8152926256668803E-2</v>
      </c>
      <c r="Y25">
        <v>4.8152926256668803E-2</v>
      </c>
      <c r="Z25">
        <v>4.8152926256668803E-2</v>
      </c>
      <c r="AA25">
        <v>4.8152926256668803E-2</v>
      </c>
      <c r="AB25">
        <v>4.8152926256668803E-2</v>
      </c>
      <c r="AC25">
        <v>4.8152926256668803E-2</v>
      </c>
      <c r="AD25">
        <v>4.8152926256668803E-2</v>
      </c>
      <c r="AE25">
        <v>4.8152926256668803E-2</v>
      </c>
      <c r="AF25">
        <v>4.8152926256668803E-2</v>
      </c>
      <c r="AG25">
        <v>4.8152926256668803E-2</v>
      </c>
      <c r="AH25">
        <v>4.8152926256668803E-2</v>
      </c>
      <c r="AI25">
        <v>4.8152926256668803E-2</v>
      </c>
      <c r="AJ25">
        <v>4.8152926256668803E-2</v>
      </c>
      <c r="AK25">
        <v>4.8152926256668803E-2</v>
      </c>
      <c r="AL25">
        <v>4.8152926256668803E-2</v>
      </c>
      <c r="AM25">
        <v>4.8152926256668803E-2</v>
      </c>
      <c r="AN25">
        <v>4.8152926256668803E-2</v>
      </c>
      <c r="AO25">
        <v>4.8152926256668803E-2</v>
      </c>
      <c r="AP25">
        <v>4.8152926256668803E-2</v>
      </c>
      <c r="AQ25">
        <v>4.8152926256668803E-2</v>
      </c>
      <c r="AR25">
        <v>4.8152926256668803E-2</v>
      </c>
      <c r="AS25">
        <v>4.8152926256668803E-2</v>
      </c>
      <c r="AT25">
        <v>4.8152926256668803E-2</v>
      </c>
      <c r="AU25">
        <v>4.8152926256668803E-2</v>
      </c>
      <c r="AV25">
        <v>4.8152926256668803E-2</v>
      </c>
      <c r="AW25">
        <v>4.8152926256668803E-2</v>
      </c>
      <c r="AX25">
        <v>4.8152926256668803E-2</v>
      </c>
      <c r="AY25">
        <v>4.8152926256668803E-2</v>
      </c>
      <c r="AZ25">
        <v>4.8152926256668803E-2</v>
      </c>
      <c r="BA25">
        <v>4.8152926256668803E-2</v>
      </c>
      <c r="BB25">
        <v>4.8152926256668803E-2</v>
      </c>
      <c r="BC25">
        <v>4.8152926256668803E-2</v>
      </c>
      <c r="BD25">
        <v>4.8152926256668803E-2</v>
      </c>
      <c r="BE25">
        <v>4.8152926256668803E-2</v>
      </c>
      <c r="BF25">
        <v>4.8152926256668803E-2</v>
      </c>
      <c r="BG25">
        <v>4.8152926256668803E-2</v>
      </c>
      <c r="BH25">
        <v>4.8152926256668803E-2</v>
      </c>
      <c r="BI25">
        <v>4.6783181957739173E-2</v>
      </c>
      <c r="BJ25">
        <v>3.7504660909921009E-2</v>
      </c>
      <c r="BK25">
        <v>2.3211232375989758E-2</v>
      </c>
      <c r="BL25">
        <v>1.4539233316599672E-2</v>
      </c>
      <c r="BM25">
        <v>9.5027376875993688E-3</v>
      </c>
      <c r="BN25">
        <v>3.6239262744128149E-3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1.4930613290444178E-2</v>
      </c>
      <c r="BU25">
        <v>6.1131798346031677E-3</v>
      </c>
    </row>
    <row r="26" spans="1:73" x14ac:dyDescent="0.25">
      <c r="A26">
        <v>1316</v>
      </c>
      <c r="B26">
        <v>1004.1540011502433</v>
      </c>
      <c r="C26">
        <v>4.0972943264763074E-3</v>
      </c>
      <c r="D26">
        <v>-30</v>
      </c>
      <c r="E26">
        <v>628</v>
      </c>
      <c r="F26">
        <v>-688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2.1843153198634335E-2</v>
      </c>
      <c r="O26">
        <v>3.7448091062538463E-2</v>
      </c>
      <c r="P26">
        <v>4.9060455429434956E-2</v>
      </c>
      <c r="Q26">
        <v>5.0880476284215478E-2</v>
      </c>
      <c r="R26">
        <v>5.2250220583145109E-2</v>
      </c>
      <c r="S26">
        <v>5.2250220583145109E-2</v>
      </c>
      <c r="T26">
        <v>5.2250220583145109E-2</v>
      </c>
      <c r="U26">
        <v>5.2250220583145109E-2</v>
      </c>
      <c r="V26">
        <v>5.2250220583145109E-2</v>
      </c>
      <c r="W26">
        <v>5.2250220583145109E-2</v>
      </c>
      <c r="X26">
        <v>5.2250220583145109E-2</v>
      </c>
      <c r="Y26">
        <v>5.2250220583145109E-2</v>
      </c>
      <c r="Z26">
        <v>5.2250220583145109E-2</v>
      </c>
      <c r="AA26">
        <v>5.2250220583145109E-2</v>
      </c>
      <c r="AB26">
        <v>5.2250220583145109E-2</v>
      </c>
      <c r="AC26">
        <v>5.2250220583145109E-2</v>
      </c>
      <c r="AD26">
        <v>5.2250220583145109E-2</v>
      </c>
      <c r="AE26">
        <v>5.2250220583145109E-2</v>
      </c>
      <c r="AF26">
        <v>5.2250220583145109E-2</v>
      </c>
      <c r="AG26">
        <v>5.2250220583145109E-2</v>
      </c>
      <c r="AH26">
        <v>5.2250220583145109E-2</v>
      </c>
      <c r="AI26">
        <v>5.2250220583145109E-2</v>
      </c>
      <c r="AJ26">
        <v>5.2250220583145109E-2</v>
      </c>
      <c r="AK26">
        <v>5.2250220583145109E-2</v>
      </c>
      <c r="AL26">
        <v>5.2250220583145109E-2</v>
      </c>
      <c r="AM26">
        <v>5.2250220583145109E-2</v>
      </c>
      <c r="AN26">
        <v>5.2250220583145109E-2</v>
      </c>
      <c r="AO26">
        <v>5.2250220583145109E-2</v>
      </c>
      <c r="AP26">
        <v>5.2250220583145109E-2</v>
      </c>
      <c r="AQ26">
        <v>5.2250220583145109E-2</v>
      </c>
      <c r="AR26">
        <v>5.2250220583145109E-2</v>
      </c>
      <c r="AS26">
        <v>5.2250220583145109E-2</v>
      </c>
      <c r="AT26">
        <v>5.2250220583145109E-2</v>
      </c>
      <c r="AU26">
        <v>5.2250220583145109E-2</v>
      </c>
      <c r="AV26">
        <v>5.2250220583145109E-2</v>
      </c>
      <c r="AW26">
        <v>5.2250220583145109E-2</v>
      </c>
      <c r="AX26">
        <v>5.2250220583145109E-2</v>
      </c>
      <c r="AY26">
        <v>5.2250220583145109E-2</v>
      </c>
      <c r="AZ26">
        <v>5.2250220583145109E-2</v>
      </c>
      <c r="BA26">
        <v>5.2250220583145109E-2</v>
      </c>
      <c r="BB26">
        <v>5.2250220583145109E-2</v>
      </c>
      <c r="BC26">
        <v>5.2250220583145109E-2</v>
      </c>
      <c r="BD26">
        <v>5.2250220583145109E-2</v>
      </c>
      <c r="BE26">
        <v>5.2250220583145109E-2</v>
      </c>
      <c r="BF26">
        <v>5.2250220583145109E-2</v>
      </c>
      <c r="BG26">
        <v>5.2250220583145109E-2</v>
      </c>
      <c r="BH26">
        <v>5.2250220583145109E-2</v>
      </c>
      <c r="BI26">
        <v>5.0880476284215478E-2</v>
      </c>
      <c r="BJ26">
        <v>4.1601955236397314E-2</v>
      </c>
      <c r="BK26">
        <v>2.3211232375989758E-2</v>
      </c>
      <c r="BL26">
        <v>1.4539233316599672E-2</v>
      </c>
      <c r="BM26">
        <v>9.5027376875993688E-3</v>
      </c>
      <c r="BN26">
        <v>3.6239262744128149E-3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1.8726724672007679E-2</v>
      </c>
      <c r="BU26">
        <v>1.4253043052040171E-3</v>
      </c>
    </row>
    <row r="27" spans="1:73" x14ac:dyDescent="0.25">
      <c r="A27">
        <v>1316</v>
      </c>
      <c r="B27">
        <v>849.28424970866263</v>
      </c>
      <c r="C27">
        <v>3.4653723770566762E-3</v>
      </c>
      <c r="D27">
        <v>-40</v>
      </c>
      <c r="E27">
        <v>618</v>
      </c>
      <c r="F27">
        <v>-698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3.4653723770566762E-3</v>
      </c>
      <c r="N27">
        <v>2.5308525575691011E-2</v>
      </c>
      <c r="O27">
        <v>4.0913463439595142E-2</v>
      </c>
      <c r="P27">
        <v>5.2525827806491635E-2</v>
      </c>
      <c r="Q27">
        <v>5.4345848661272157E-2</v>
      </c>
      <c r="R27">
        <v>5.5715592960201787E-2</v>
      </c>
      <c r="S27">
        <v>5.5715592960201787E-2</v>
      </c>
      <c r="T27">
        <v>5.5715592960201787E-2</v>
      </c>
      <c r="U27">
        <v>5.5715592960201787E-2</v>
      </c>
      <c r="V27">
        <v>5.5715592960201787E-2</v>
      </c>
      <c r="W27">
        <v>5.5715592960201787E-2</v>
      </c>
      <c r="X27">
        <v>5.5715592960201787E-2</v>
      </c>
      <c r="Y27">
        <v>5.5715592960201787E-2</v>
      </c>
      <c r="Z27">
        <v>5.5715592960201787E-2</v>
      </c>
      <c r="AA27">
        <v>5.5715592960201787E-2</v>
      </c>
      <c r="AB27">
        <v>5.5715592960201787E-2</v>
      </c>
      <c r="AC27">
        <v>5.5715592960201787E-2</v>
      </c>
      <c r="AD27">
        <v>5.5715592960201787E-2</v>
      </c>
      <c r="AE27">
        <v>5.5715592960201787E-2</v>
      </c>
      <c r="AF27">
        <v>5.5715592960201787E-2</v>
      </c>
      <c r="AG27">
        <v>5.5715592960201787E-2</v>
      </c>
      <c r="AH27">
        <v>5.5715592960201787E-2</v>
      </c>
      <c r="AI27">
        <v>5.5715592960201787E-2</v>
      </c>
      <c r="AJ27">
        <v>5.5715592960201787E-2</v>
      </c>
      <c r="AK27">
        <v>5.5715592960201787E-2</v>
      </c>
      <c r="AL27">
        <v>5.5715592960201787E-2</v>
      </c>
      <c r="AM27">
        <v>5.5715592960201787E-2</v>
      </c>
      <c r="AN27">
        <v>5.5715592960201787E-2</v>
      </c>
      <c r="AO27">
        <v>5.5715592960201787E-2</v>
      </c>
      <c r="AP27">
        <v>5.5715592960201787E-2</v>
      </c>
      <c r="AQ27">
        <v>5.5715592960201787E-2</v>
      </c>
      <c r="AR27">
        <v>5.5715592960201787E-2</v>
      </c>
      <c r="AS27">
        <v>5.5715592960201787E-2</v>
      </c>
      <c r="AT27">
        <v>5.5715592960201787E-2</v>
      </c>
      <c r="AU27">
        <v>5.5715592960201787E-2</v>
      </c>
      <c r="AV27">
        <v>5.5715592960201787E-2</v>
      </c>
      <c r="AW27">
        <v>5.5715592960201787E-2</v>
      </c>
      <c r="AX27">
        <v>5.5715592960201787E-2</v>
      </c>
      <c r="AY27">
        <v>5.5715592960201787E-2</v>
      </c>
      <c r="AZ27">
        <v>5.5715592960201787E-2</v>
      </c>
      <c r="BA27">
        <v>5.5715592960201787E-2</v>
      </c>
      <c r="BB27">
        <v>5.5715592960201787E-2</v>
      </c>
      <c r="BC27">
        <v>5.5715592960201787E-2</v>
      </c>
      <c r="BD27">
        <v>5.5715592960201787E-2</v>
      </c>
      <c r="BE27">
        <v>5.5715592960201787E-2</v>
      </c>
      <c r="BF27">
        <v>5.5715592960201787E-2</v>
      </c>
      <c r="BG27">
        <v>5.5715592960201787E-2</v>
      </c>
      <c r="BH27">
        <v>5.5715592960201787E-2</v>
      </c>
      <c r="BI27">
        <v>5.4345848661272157E-2</v>
      </c>
      <c r="BJ27">
        <v>4.5067327613453993E-2</v>
      </c>
      <c r="BK27">
        <v>2.3211232375989758E-2</v>
      </c>
      <c r="BL27">
        <v>1.4539233316599672E-2</v>
      </c>
      <c r="BM27">
        <v>9.5027376875993688E-3</v>
      </c>
      <c r="BN27">
        <v>3.6239262744128149E-3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2.456689602825923E-2</v>
      </c>
      <c r="BU27">
        <v>8.6531750621003656E-4</v>
      </c>
    </row>
    <row r="28" spans="1:73" x14ac:dyDescent="0.25">
      <c r="A28">
        <v>1300</v>
      </c>
      <c r="B28">
        <v>771.07165700120765</v>
      </c>
      <c r="C28">
        <v>3.1462380490629863E-3</v>
      </c>
      <c r="D28">
        <v>-30</v>
      </c>
      <c r="E28">
        <v>620</v>
      </c>
      <c r="F28">
        <v>-680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3.4653723770566762E-3</v>
      </c>
      <c r="N28">
        <v>2.8454763624753996E-2</v>
      </c>
      <c r="O28">
        <v>4.4059701488658128E-2</v>
      </c>
      <c r="P28">
        <v>5.567206585555462E-2</v>
      </c>
      <c r="Q28">
        <v>5.7492086710335143E-2</v>
      </c>
      <c r="R28">
        <v>5.8861831009264773E-2</v>
      </c>
      <c r="S28">
        <v>5.8861831009264773E-2</v>
      </c>
      <c r="T28">
        <v>5.8861831009264773E-2</v>
      </c>
      <c r="U28">
        <v>5.8861831009264773E-2</v>
      </c>
      <c r="V28">
        <v>5.8861831009264773E-2</v>
      </c>
      <c r="W28">
        <v>5.8861831009264773E-2</v>
      </c>
      <c r="X28">
        <v>5.8861831009264773E-2</v>
      </c>
      <c r="Y28">
        <v>5.8861831009264773E-2</v>
      </c>
      <c r="Z28">
        <v>5.8861831009264773E-2</v>
      </c>
      <c r="AA28">
        <v>5.8861831009264773E-2</v>
      </c>
      <c r="AB28">
        <v>5.8861831009264773E-2</v>
      </c>
      <c r="AC28">
        <v>5.8861831009264773E-2</v>
      </c>
      <c r="AD28">
        <v>5.8861831009264773E-2</v>
      </c>
      <c r="AE28">
        <v>5.8861831009264773E-2</v>
      </c>
      <c r="AF28">
        <v>5.8861831009264773E-2</v>
      </c>
      <c r="AG28">
        <v>5.8861831009264773E-2</v>
      </c>
      <c r="AH28">
        <v>5.8861831009264773E-2</v>
      </c>
      <c r="AI28">
        <v>5.8861831009264773E-2</v>
      </c>
      <c r="AJ28">
        <v>5.8861831009264773E-2</v>
      </c>
      <c r="AK28">
        <v>5.8861831009264773E-2</v>
      </c>
      <c r="AL28">
        <v>5.8861831009264773E-2</v>
      </c>
      <c r="AM28">
        <v>5.8861831009264773E-2</v>
      </c>
      <c r="AN28">
        <v>5.8861831009264773E-2</v>
      </c>
      <c r="AO28">
        <v>5.8861831009264773E-2</v>
      </c>
      <c r="AP28">
        <v>5.8861831009264773E-2</v>
      </c>
      <c r="AQ28">
        <v>5.8861831009264773E-2</v>
      </c>
      <c r="AR28">
        <v>5.8861831009264773E-2</v>
      </c>
      <c r="AS28">
        <v>5.8861831009264773E-2</v>
      </c>
      <c r="AT28">
        <v>5.8861831009264773E-2</v>
      </c>
      <c r="AU28">
        <v>5.8861831009264773E-2</v>
      </c>
      <c r="AV28">
        <v>5.8861831009264773E-2</v>
      </c>
      <c r="AW28">
        <v>5.8861831009264773E-2</v>
      </c>
      <c r="AX28">
        <v>5.8861831009264773E-2</v>
      </c>
      <c r="AY28">
        <v>5.8861831009264773E-2</v>
      </c>
      <c r="AZ28">
        <v>5.8861831009264773E-2</v>
      </c>
      <c r="BA28">
        <v>5.8861831009264773E-2</v>
      </c>
      <c r="BB28">
        <v>5.8861831009264773E-2</v>
      </c>
      <c r="BC28">
        <v>5.8861831009264773E-2</v>
      </c>
      <c r="BD28">
        <v>5.8861831009264773E-2</v>
      </c>
      <c r="BE28">
        <v>5.8861831009264773E-2</v>
      </c>
      <c r="BF28">
        <v>5.8861831009264773E-2</v>
      </c>
      <c r="BG28">
        <v>5.8861831009264773E-2</v>
      </c>
      <c r="BH28">
        <v>5.8861831009264773E-2</v>
      </c>
      <c r="BI28">
        <v>5.7492086710335143E-2</v>
      </c>
      <c r="BJ28">
        <v>4.8213565662516979E-2</v>
      </c>
      <c r="BK28">
        <v>2.3211232375989758E-2</v>
      </c>
      <c r="BL28">
        <v>1.4539233316599672E-2</v>
      </c>
      <c r="BM28">
        <v>9.5027376875993688E-3</v>
      </c>
      <c r="BN28">
        <v>3.6239262744128149E-3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1.4245848592851135E-2</v>
      </c>
      <c r="BU28">
        <v>9.6784327708800133E-4</v>
      </c>
    </row>
    <row r="29" spans="1:73" x14ac:dyDescent="0.25">
      <c r="A29">
        <v>1298</v>
      </c>
      <c r="B29">
        <v>965.15634170141777</v>
      </c>
      <c r="C29">
        <v>3.9381704384845286E-3</v>
      </c>
      <c r="D29">
        <v>-20</v>
      </c>
      <c r="E29">
        <v>629</v>
      </c>
      <c r="F29">
        <v>-669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3.4653723770566762E-3</v>
      </c>
      <c r="N29">
        <v>3.2392934063238524E-2</v>
      </c>
      <c r="O29">
        <v>4.7997871927142659E-2</v>
      </c>
      <c r="P29">
        <v>5.9610236294039151E-2</v>
      </c>
      <c r="Q29">
        <v>6.1430257148819674E-2</v>
      </c>
      <c r="R29">
        <v>6.2800001447749304E-2</v>
      </c>
      <c r="S29">
        <v>6.2800001447749304E-2</v>
      </c>
      <c r="T29">
        <v>6.2800001447749304E-2</v>
      </c>
      <c r="U29">
        <v>6.2800001447749304E-2</v>
      </c>
      <c r="V29">
        <v>6.2800001447749304E-2</v>
      </c>
      <c r="W29">
        <v>6.2800001447749304E-2</v>
      </c>
      <c r="X29">
        <v>6.2800001447749304E-2</v>
      </c>
      <c r="Y29">
        <v>6.2800001447749304E-2</v>
      </c>
      <c r="Z29">
        <v>6.2800001447749304E-2</v>
      </c>
      <c r="AA29">
        <v>6.2800001447749304E-2</v>
      </c>
      <c r="AB29">
        <v>6.2800001447749304E-2</v>
      </c>
      <c r="AC29">
        <v>6.2800001447749304E-2</v>
      </c>
      <c r="AD29">
        <v>6.2800001447749304E-2</v>
      </c>
      <c r="AE29">
        <v>6.2800001447749304E-2</v>
      </c>
      <c r="AF29">
        <v>6.2800001447749304E-2</v>
      </c>
      <c r="AG29">
        <v>6.2800001447749304E-2</v>
      </c>
      <c r="AH29">
        <v>6.2800001447749304E-2</v>
      </c>
      <c r="AI29">
        <v>6.2800001447749304E-2</v>
      </c>
      <c r="AJ29">
        <v>6.2800001447749304E-2</v>
      </c>
      <c r="AK29">
        <v>6.2800001447749304E-2</v>
      </c>
      <c r="AL29">
        <v>6.2800001447749304E-2</v>
      </c>
      <c r="AM29">
        <v>6.2800001447749304E-2</v>
      </c>
      <c r="AN29">
        <v>6.2800001447749304E-2</v>
      </c>
      <c r="AO29">
        <v>6.2800001447749304E-2</v>
      </c>
      <c r="AP29">
        <v>6.2800001447749304E-2</v>
      </c>
      <c r="AQ29">
        <v>6.2800001447749304E-2</v>
      </c>
      <c r="AR29">
        <v>6.2800001447749304E-2</v>
      </c>
      <c r="AS29">
        <v>6.2800001447749304E-2</v>
      </c>
      <c r="AT29">
        <v>6.2800001447749304E-2</v>
      </c>
      <c r="AU29">
        <v>6.2800001447749304E-2</v>
      </c>
      <c r="AV29">
        <v>6.2800001447749304E-2</v>
      </c>
      <c r="AW29">
        <v>6.2800001447749304E-2</v>
      </c>
      <c r="AX29">
        <v>6.2800001447749304E-2</v>
      </c>
      <c r="AY29">
        <v>6.2800001447749304E-2</v>
      </c>
      <c r="AZ29">
        <v>6.2800001447749304E-2</v>
      </c>
      <c r="BA29">
        <v>6.2800001447749304E-2</v>
      </c>
      <c r="BB29">
        <v>6.2800001447749304E-2</v>
      </c>
      <c r="BC29">
        <v>6.2800001447749304E-2</v>
      </c>
      <c r="BD29">
        <v>6.2800001447749304E-2</v>
      </c>
      <c r="BE29">
        <v>6.2800001447749304E-2</v>
      </c>
      <c r="BF29">
        <v>6.2800001447749304E-2</v>
      </c>
      <c r="BG29">
        <v>6.2800001447749304E-2</v>
      </c>
      <c r="BH29">
        <v>6.2800001447749304E-2</v>
      </c>
      <c r="BI29">
        <v>6.1430257148819674E-2</v>
      </c>
      <c r="BJ29">
        <v>5.215173610100151E-2</v>
      </c>
      <c r="BK29">
        <v>2.3211232375989758E-2</v>
      </c>
      <c r="BL29">
        <v>1.4539233316599672E-2</v>
      </c>
      <c r="BM29">
        <v>9.5027376875993688E-3</v>
      </c>
      <c r="BN29">
        <v>3.6239262744128149E-3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9.4653093699521296E-3</v>
      </c>
      <c r="BU29">
        <v>1.7725543444187739E-3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120</v>
      </c>
      <c r="C3">
        <v>758.29499999999996</v>
      </c>
      <c r="E3">
        <v>0</v>
      </c>
      <c r="F3">
        <v>110</v>
      </c>
      <c r="G3">
        <v>758.29499999999996</v>
      </c>
      <c r="I3">
        <v>0</v>
      </c>
      <c r="J3">
        <v>110</v>
      </c>
      <c r="K3">
        <v>757.99099999999999</v>
      </c>
      <c r="M3" s="1">
        <f>IF($D$4&lt;&gt;"",D3,C3)-IF($O$4&lt;&gt;"",O3,IF($H$4&lt;&gt;"",H3,G3))</f>
        <v>0</v>
      </c>
      <c r="N3" s="1">
        <f>IF($H$4&lt;&gt;"",H3,G3)-IF($L$4&lt;&gt;"",L3,K3)</f>
        <v>0.30399999999997362</v>
      </c>
      <c r="U3">
        <v>0</v>
      </c>
      <c r="V3">
        <v>120</v>
      </c>
      <c r="W3">
        <v>758.50800000000004</v>
      </c>
      <c r="Y3">
        <v>0</v>
      </c>
      <c r="Z3">
        <v>110</v>
      </c>
      <c r="AA3">
        <v>758.50800000000004</v>
      </c>
      <c r="AC3">
        <v>0</v>
      </c>
      <c r="AD3">
        <v>110</v>
      </c>
      <c r="AE3">
        <v>758.19</v>
      </c>
      <c r="AG3" s="1">
        <f>IF($X$4&lt;&gt;"",X3,W3)-IF($AI$4&lt;&gt;"",AI3,IF($AB$4&lt;&gt;"",AB3,AA3))</f>
        <v>0</v>
      </c>
      <c r="AH3" s="1">
        <f>IF($AB$4&lt;&gt;"",AB3,AA3)-IF($AF$4&lt;&gt;"",AF3,AE3)</f>
        <v>0.31799999999998363</v>
      </c>
      <c r="AI3">
        <v>758.50800000000004</v>
      </c>
    </row>
    <row r="4" spans="1:35" x14ac:dyDescent="0.25">
      <c r="A4">
        <v>1</v>
      </c>
      <c r="B4">
        <v>145</v>
      </c>
      <c r="C4">
        <v>758.29499999999996</v>
      </c>
      <c r="E4">
        <v>1</v>
      </c>
      <c r="F4">
        <v>135</v>
      </c>
      <c r="G4">
        <v>758.29100000000005</v>
      </c>
      <c r="I4">
        <v>1</v>
      </c>
      <c r="J4">
        <v>135</v>
      </c>
      <c r="K4">
        <v>757.99099999999999</v>
      </c>
      <c r="M4" s="1">
        <f t="shared" ref="M4:M67" si="0">IF($D$4&lt;&gt;"",D4,C4)-IF($O$4&lt;&gt;"",O4,IF($H$4&lt;&gt;"",H4,G4))</f>
        <v>3.9999999999054126E-3</v>
      </c>
      <c r="N4" s="1">
        <f t="shared" ref="N4:N67" si="1">IF($H$4&lt;&gt;"",H4,G4)-IF($L$4&lt;&gt;"",L4,K4)</f>
        <v>0.30000000000006821</v>
      </c>
      <c r="U4">
        <v>1</v>
      </c>
      <c r="V4">
        <v>145</v>
      </c>
      <c r="W4">
        <v>758.50699999999995</v>
      </c>
      <c r="Y4">
        <v>1</v>
      </c>
      <c r="Z4">
        <v>135</v>
      </c>
      <c r="AA4">
        <v>758.50900000000001</v>
      </c>
      <c r="AC4">
        <v>1</v>
      </c>
      <c r="AD4">
        <v>135</v>
      </c>
      <c r="AE4">
        <v>758.18899999999996</v>
      </c>
      <c r="AG4" s="1">
        <f t="shared" ref="AG4:AG67" si="2">IF($X$4&lt;&gt;"",X4,W4)-IF($AI$4&lt;&gt;"",AI4,IF($AB$4&lt;&gt;"",AB4,AA4))</f>
        <v>-1.7187498524435796E-3</v>
      </c>
      <c r="AH4" s="1">
        <f t="shared" ref="AH4:AH67" si="3">IF($AB$4&lt;&gt;"",AB4,AA4)-IF($AF$4&lt;&gt;"",AF4,AE4)</f>
        <v>0.32000000000005002</v>
      </c>
      <c r="AI4">
        <v>758.50871874985239</v>
      </c>
    </row>
    <row r="5" spans="1:35" x14ac:dyDescent="0.25">
      <c r="A5">
        <v>2</v>
      </c>
      <c r="B5">
        <v>170</v>
      </c>
      <c r="C5">
        <v>758.29499999999996</v>
      </c>
      <c r="E5">
        <v>2</v>
      </c>
      <c r="F5">
        <v>160</v>
      </c>
      <c r="G5">
        <v>758.28800000000001</v>
      </c>
      <c r="I5">
        <v>2</v>
      </c>
      <c r="J5">
        <v>160</v>
      </c>
      <c r="K5">
        <v>757.99099999999999</v>
      </c>
      <c r="M5" s="1">
        <f t="shared" si="0"/>
        <v>6.9999999999481588E-3</v>
      </c>
      <c r="N5" s="1">
        <f t="shared" si="1"/>
        <v>0.29700000000002547</v>
      </c>
      <c r="U5">
        <v>2</v>
      </c>
      <c r="V5">
        <v>170</v>
      </c>
      <c r="W5">
        <v>758.50699999999995</v>
      </c>
      <c r="Y5">
        <v>2</v>
      </c>
      <c r="Z5">
        <v>160</v>
      </c>
      <c r="AA5">
        <v>758.50400000000002</v>
      </c>
      <c r="AC5">
        <v>2</v>
      </c>
      <c r="AD5">
        <v>160</v>
      </c>
      <c r="AE5">
        <v>758.18899999999996</v>
      </c>
      <c r="AG5" s="1">
        <f t="shared" si="2"/>
        <v>3.5625000577965693E-3</v>
      </c>
      <c r="AH5" s="1">
        <f t="shared" si="3"/>
        <v>0.31500000000005457</v>
      </c>
      <c r="AI5">
        <v>758.50343749994215</v>
      </c>
    </row>
    <row r="6" spans="1:35" x14ac:dyDescent="0.25">
      <c r="A6">
        <v>3</v>
      </c>
      <c r="B6">
        <v>195</v>
      </c>
      <c r="C6">
        <v>758.29599999999994</v>
      </c>
      <c r="E6">
        <v>3</v>
      </c>
      <c r="F6">
        <v>185</v>
      </c>
      <c r="G6">
        <v>758.28599999999994</v>
      </c>
      <c r="I6">
        <v>3</v>
      </c>
      <c r="J6">
        <v>185</v>
      </c>
      <c r="K6">
        <v>757.99199999999996</v>
      </c>
      <c r="M6" s="1">
        <f t="shared" si="0"/>
        <v>9.9999999999909051E-3</v>
      </c>
      <c r="N6" s="1">
        <f t="shared" si="1"/>
        <v>0.29399999999998272</v>
      </c>
      <c r="U6">
        <v>3</v>
      </c>
      <c r="V6">
        <v>195</v>
      </c>
      <c r="W6">
        <v>758.50800000000004</v>
      </c>
      <c r="Y6">
        <v>3</v>
      </c>
      <c r="Z6">
        <v>185</v>
      </c>
      <c r="AA6">
        <v>758.49599999999998</v>
      </c>
      <c r="AC6">
        <v>3</v>
      </c>
      <c r="AD6">
        <v>185</v>
      </c>
      <c r="AE6">
        <v>758.19</v>
      </c>
      <c r="AG6" s="1">
        <f t="shared" si="2"/>
        <v>1.2843749849594133E-2</v>
      </c>
      <c r="AH6" s="1">
        <f t="shared" si="3"/>
        <v>0.30599999999992633</v>
      </c>
      <c r="AI6">
        <v>758.49515625015044</v>
      </c>
    </row>
    <row r="7" spans="1:35" x14ac:dyDescent="0.25">
      <c r="A7">
        <v>4</v>
      </c>
      <c r="B7">
        <v>220</v>
      </c>
      <c r="C7">
        <v>758.29499999999996</v>
      </c>
      <c r="E7">
        <v>4</v>
      </c>
      <c r="F7">
        <v>210</v>
      </c>
      <c r="G7">
        <v>758.28099999999995</v>
      </c>
      <c r="I7">
        <v>4</v>
      </c>
      <c r="J7">
        <v>210</v>
      </c>
      <c r="K7">
        <v>757.99099999999999</v>
      </c>
      <c r="M7" s="1">
        <f t="shared" si="0"/>
        <v>1.4000000000010004E-2</v>
      </c>
      <c r="N7" s="1">
        <f t="shared" si="1"/>
        <v>0.28999999999996362</v>
      </c>
      <c r="U7">
        <v>4</v>
      </c>
      <c r="V7">
        <v>220</v>
      </c>
      <c r="W7">
        <v>758.50699999999995</v>
      </c>
      <c r="Y7">
        <v>4</v>
      </c>
      <c r="Z7">
        <v>210</v>
      </c>
      <c r="AA7">
        <v>758.49199999999996</v>
      </c>
      <c r="AC7">
        <v>4</v>
      </c>
      <c r="AD7">
        <v>210</v>
      </c>
      <c r="AE7">
        <v>758.18899999999996</v>
      </c>
      <c r="AG7" s="1">
        <f t="shared" si="2"/>
        <v>1.6124999799330908E-2</v>
      </c>
      <c r="AH7" s="1">
        <f t="shared" si="3"/>
        <v>0.30299999999999727</v>
      </c>
      <c r="AI7">
        <v>758.49087500020062</v>
      </c>
    </row>
    <row r="8" spans="1:35" x14ac:dyDescent="0.25">
      <c r="A8">
        <v>5</v>
      </c>
      <c r="B8">
        <v>245</v>
      </c>
      <c r="C8">
        <v>758.29599999999994</v>
      </c>
      <c r="E8">
        <v>5</v>
      </c>
      <c r="F8">
        <v>235</v>
      </c>
      <c r="G8">
        <v>758.25400000000002</v>
      </c>
      <c r="I8">
        <v>5</v>
      </c>
      <c r="J8">
        <v>235</v>
      </c>
      <c r="K8">
        <v>757.99199999999996</v>
      </c>
      <c r="M8" s="1">
        <f t="shared" si="0"/>
        <v>4.1999999999916326E-2</v>
      </c>
      <c r="N8" s="1">
        <f t="shared" si="1"/>
        <v>0.2620000000000573</v>
      </c>
      <c r="U8">
        <v>5</v>
      </c>
      <c r="V8">
        <v>245</v>
      </c>
      <c r="W8">
        <v>758.50699999999995</v>
      </c>
      <c r="Y8">
        <v>5</v>
      </c>
      <c r="Z8">
        <v>235</v>
      </c>
      <c r="AA8">
        <v>758.48299999999995</v>
      </c>
      <c r="AC8">
        <v>5</v>
      </c>
      <c r="AD8">
        <v>235</v>
      </c>
      <c r="AE8">
        <v>758.18899999999996</v>
      </c>
      <c r="AG8" s="1">
        <f t="shared" si="2"/>
        <v>2.5406249551338078E-2</v>
      </c>
      <c r="AH8" s="1">
        <f t="shared" si="3"/>
        <v>0.29399999999998272</v>
      </c>
      <c r="AI8">
        <v>758.48159375044861</v>
      </c>
    </row>
    <row r="9" spans="1:35" x14ac:dyDescent="0.25">
      <c r="A9">
        <v>6</v>
      </c>
      <c r="B9">
        <v>270</v>
      </c>
      <c r="C9">
        <v>758.29899999999998</v>
      </c>
      <c r="E9">
        <v>6</v>
      </c>
      <c r="F9">
        <v>260</v>
      </c>
      <c r="G9">
        <v>758.24099999999999</v>
      </c>
      <c r="I9">
        <v>6</v>
      </c>
      <c r="J9">
        <v>260</v>
      </c>
      <c r="K9">
        <v>757.995</v>
      </c>
      <c r="M9" s="1">
        <f t="shared" si="0"/>
        <v>5.7999999999992724E-2</v>
      </c>
      <c r="N9" s="1">
        <f t="shared" si="1"/>
        <v>0.2459999999999809</v>
      </c>
      <c r="Q9" t="s">
        <v>4</v>
      </c>
      <c r="R9" t="s">
        <v>5</v>
      </c>
      <c r="U9">
        <v>6</v>
      </c>
      <c r="V9">
        <v>270</v>
      </c>
      <c r="W9">
        <v>758.50900000000001</v>
      </c>
      <c r="Y9">
        <v>6</v>
      </c>
      <c r="Z9">
        <v>260</v>
      </c>
      <c r="AA9">
        <v>758.47500000000002</v>
      </c>
      <c r="AC9">
        <v>6</v>
      </c>
      <c r="AD9">
        <v>260</v>
      </c>
      <c r="AE9">
        <v>758.19100000000003</v>
      </c>
      <c r="AG9" s="1">
        <f t="shared" si="2"/>
        <v>3.5687499342998308E-2</v>
      </c>
      <c r="AH9" s="1">
        <f t="shared" si="3"/>
        <v>0.28399999999999181</v>
      </c>
      <c r="AI9">
        <v>758.47331250065702</v>
      </c>
    </row>
    <row r="10" spans="1:35" x14ac:dyDescent="0.25">
      <c r="A10">
        <v>7</v>
      </c>
      <c r="B10">
        <v>295</v>
      </c>
      <c r="C10">
        <v>758.29700000000003</v>
      </c>
      <c r="E10">
        <v>7</v>
      </c>
      <c r="F10">
        <v>285</v>
      </c>
      <c r="G10">
        <v>758.23299999999995</v>
      </c>
      <c r="I10">
        <v>7</v>
      </c>
      <c r="J10">
        <v>285</v>
      </c>
      <c r="K10">
        <v>757.99300000000005</v>
      </c>
      <c r="M10" s="1">
        <f t="shared" si="0"/>
        <v>6.4000000000078217E-2</v>
      </c>
      <c r="N10" s="1">
        <f t="shared" si="1"/>
        <v>0.23999999999989541</v>
      </c>
      <c r="P10" t="s">
        <v>3</v>
      </c>
      <c r="Q10">
        <f>MAX(M3:M67)</f>
        <v>6.4999999999940883E-2</v>
      </c>
      <c r="R10">
        <f>MAX(AG3:AG67)</f>
        <v>7.7843751249815796E-2</v>
      </c>
      <c r="U10">
        <v>7</v>
      </c>
      <c r="V10">
        <v>295</v>
      </c>
      <c r="W10">
        <v>758.50900000000001</v>
      </c>
      <c r="Y10">
        <v>7</v>
      </c>
      <c r="Z10">
        <v>285</v>
      </c>
      <c r="AA10">
        <v>758.45399999999995</v>
      </c>
      <c r="AC10">
        <v>7</v>
      </c>
      <c r="AD10">
        <v>285</v>
      </c>
      <c r="AE10">
        <v>758.19100000000003</v>
      </c>
      <c r="AG10" s="1">
        <f t="shared" si="2"/>
        <v>5.6968748620533916E-2</v>
      </c>
      <c r="AH10" s="1">
        <f t="shared" si="3"/>
        <v>0.26299999999991996</v>
      </c>
      <c r="AI10">
        <v>758.45203125137948</v>
      </c>
    </row>
    <row r="11" spans="1:35" x14ac:dyDescent="0.25">
      <c r="A11">
        <v>8</v>
      </c>
      <c r="B11">
        <v>320</v>
      </c>
      <c r="C11">
        <v>758.29899999999998</v>
      </c>
      <c r="E11">
        <v>8</v>
      </c>
      <c r="F11">
        <v>310</v>
      </c>
      <c r="G11">
        <v>758.23500000000001</v>
      </c>
      <c r="I11">
        <v>8</v>
      </c>
      <c r="J11">
        <v>310</v>
      </c>
      <c r="K11">
        <v>757.995</v>
      </c>
      <c r="M11" s="1">
        <f t="shared" si="0"/>
        <v>6.399999999996453E-2</v>
      </c>
      <c r="N11" s="1">
        <f t="shared" si="1"/>
        <v>0.24000000000000909</v>
      </c>
      <c r="P11" t="s">
        <v>11</v>
      </c>
      <c r="Q11">
        <f>MIN(N3:N67)</f>
        <v>0.23900000000003274</v>
      </c>
      <c r="R11">
        <f>MIN(AH3:AH67)</f>
        <v>0.25</v>
      </c>
      <c r="U11">
        <v>8</v>
      </c>
      <c r="V11">
        <v>320</v>
      </c>
      <c r="W11">
        <v>758.50900000000001</v>
      </c>
      <c r="Y11">
        <v>8</v>
      </c>
      <c r="Z11">
        <v>310</v>
      </c>
      <c r="AA11">
        <v>758.44500000000005</v>
      </c>
      <c r="AC11">
        <v>8</v>
      </c>
      <c r="AD11">
        <v>310</v>
      </c>
      <c r="AE11">
        <v>758.19100000000003</v>
      </c>
      <c r="AG11" s="1">
        <f t="shared" si="2"/>
        <v>6.6249998372541086E-2</v>
      </c>
      <c r="AH11" s="1">
        <f t="shared" si="3"/>
        <v>0.2540000000000191</v>
      </c>
      <c r="AI11">
        <v>758.44275000162747</v>
      </c>
    </row>
    <row r="12" spans="1:35" x14ac:dyDescent="0.25">
      <c r="A12">
        <v>9</v>
      </c>
      <c r="B12">
        <v>345</v>
      </c>
      <c r="C12">
        <v>758.29899999999998</v>
      </c>
      <c r="E12">
        <v>9</v>
      </c>
      <c r="F12">
        <v>335</v>
      </c>
      <c r="G12">
        <v>758.23500000000001</v>
      </c>
      <c r="I12">
        <v>9</v>
      </c>
      <c r="J12">
        <v>335</v>
      </c>
      <c r="K12">
        <v>757.995</v>
      </c>
      <c r="M12" s="1">
        <f t="shared" si="0"/>
        <v>6.399999999996453E-2</v>
      </c>
      <c r="N12" s="1">
        <f t="shared" si="1"/>
        <v>0.24000000000000909</v>
      </c>
      <c r="U12">
        <v>9</v>
      </c>
      <c r="V12">
        <v>345</v>
      </c>
      <c r="W12">
        <v>758.51</v>
      </c>
      <c r="Y12">
        <v>9</v>
      </c>
      <c r="Z12">
        <v>335</v>
      </c>
      <c r="AA12">
        <v>758.44500000000005</v>
      </c>
      <c r="AC12">
        <v>9</v>
      </c>
      <c r="AD12">
        <v>335</v>
      </c>
      <c r="AE12">
        <v>758.19200000000001</v>
      </c>
      <c r="AG12" s="1">
        <f t="shared" si="2"/>
        <v>6.7531248480463546E-2</v>
      </c>
      <c r="AH12" s="1">
        <f t="shared" si="3"/>
        <v>0.25300000000004275</v>
      </c>
      <c r="AI12">
        <v>758.44246875151953</v>
      </c>
    </row>
    <row r="13" spans="1:35" x14ac:dyDescent="0.25">
      <c r="A13">
        <v>10</v>
      </c>
      <c r="B13">
        <v>370</v>
      </c>
      <c r="C13">
        <v>758.3</v>
      </c>
      <c r="E13">
        <v>10</v>
      </c>
      <c r="F13">
        <v>360</v>
      </c>
      <c r="G13">
        <v>758.23699999999997</v>
      </c>
      <c r="I13">
        <v>10</v>
      </c>
      <c r="J13">
        <v>360</v>
      </c>
      <c r="K13">
        <v>757.99599999999998</v>
      </c>
      <c r="M13" s="1">
        <f t="shared" si="0"/>
        <v>6.2999999999988177E-2</v>
      </c>
      <c r="N13" s="1">
        <f t="shared" si="1"/>
        <v>0.24099999999998545</v>
      </c>
      <c r="U13">
        <v>10</v>
      </c>
      <c r="V13">
        <v>370</v>
      </c>
      <c r="W13">
        <v>758.51099999999997</v>
      </c>
      <c r="Y13">
        <v>10</v>
      </c>
      <c r="Z13">
        <v>360</v>
      </c>
      <c r="AA13">
        <v>758.44600000000003</v>
      </c>
      <c r="AC13">
        <v>10</v>
      </c>
      <c r="AD13">
        <v>360</v>
      </c>
      <c r="AE13">
        <v>758.19299999999998</v>
      </c>
      <c r="AG13" s="1">
        <f t="shared" si="2"/>
        <v>6.781249862808636E-2</v>
      </c>
      <c r="AH13" s="1">
        <f t="shared" si="3"/>
        <v>0.25300000000004275</v>
      </c>
      <c r="AI13">
        <v>758.44318750137188</v>
      </c>
    </row>
    <row r="14" spans="1:35" x14ac:dyDescent="0.25">
      <c r="A14">
        <v>11</v>
      </c>
      <c r="B14">
        <v>395</v>
      </c>
      <c r="C14">
        <v>758.3</v>
      </c>
      <c r="E14">
        <v>11</v>
      </c>
      <c r="F14">
        <v>385</v>
      </c>
      <c r="G14">
        <v>758.23699999999997</v>
      </c>
      <c r="I14">
        <v>11</v>
      </c>
      <c r="J14">
        <v>385</v>
      </c>
      <c r="K14">
        <v>757.99599999999998</v>
      </c>
      <c r="M14" s="1">
        <f t="shared" si="0"/>
        <v>6.2999999999988177E-2</v>
      </c>
      <c r="N14" s="1">
        <f t="shared" si="1"/>
        <v>0.24099999999998545</v>
      </c>
      <c r="U14">
        <v>11</v>
      </c>
      <c r="V14">
        <v>395</v>
      </c>
      <c r="W14">
        <v>758.51</v>
      </c>
      <c r="Y14">
        <v>11</v>
      </c>
      <c r="Z14">
        <v>385</v>
      </c>
      <c r="AA14">
        <v>758.44500000000005</v>
      </c>
      <c r="AC14">
        <v>11</v>
      </c>
      <c r="AD14">
        <v>385</v>
      </c>
      <c r="AE14">
        <v>758.19200000000001</v>
      </c>
      <c r="AG14" s="1">
        <f t="shared" si="2"/>
        <v>6.8093748696583134E-2</v>
      </c>
      <c r="AH14" s="1">
        <f t="shared" si="3"/>
        <v>0.25300000000004275</v>
      </c>
      <c r="AI14">
        <v>758.44190625130341</v>
      </c>
    </row>
    <row r="15" spans="1:35" x14ac:dyDescent="0.25">
      <c r="A15">
        <v>12</v>
      </c>
      <c r="B15">
        <v>420</v>
      </c>
      <c r="C15">
        <v>758.29899999999998</v>
      </c>
      <c r="E15">
        <v>12</v>
      </c>
      <c r="F15">
        <v>410</v>
      </c>
      <c r="G15">
        <v>758.23900000000003</v>
      </c>
      <c r="I15">
        <v>12</v>
      </c>
      <c r="J15">
        <v>410</v>
      </c>
      <c r="K15">
        <v>757.995</v>
      </c>
      <c r="M15" s="1">
        <f t="shared" si="0"/>
        <v>5.999999999994543E-2</v>
      </c>
      <c r="N15" s="1">
        <f t="shared" si="1"/>
        <v>0.24400000000002819</v>
      </c>
      <c r="U15">
        <v>12</v>
      </c>
      <c r="V15">
        <v>420</v>
      </c>
      <c r="W15">
        <v>758.51</v>
      </c>
      <c r="Y15">
        <v>12</v>
      </c>
      <c r="Z15">
        <v>410</v>
      </c>
      <c r="AA15">
        <v>758.44600000000003</v>
      </c>
      <c r="AC15">
        <v>12</v>
      </c>
      <c r="AD15">
        <v>410</v>
      </c>
      <c r="AE15">
        <v>758.19200000000001</v>
      </c>
      <c r="AG15" s="1">
        <f t="shared" si="2"/>
        <v>6.7374998844229594E-2</v>
      </c>
      <c r="AH15" s="1">
        <f t="shared" si="3"/>
        <v>0.2540000000000191</v>
      </c>
      <c r="AI15">
        <v>758.44262500115576</v>
      </c>
    </row>
    <row r="16" spans="1:35" x14ac:dyDescent="0.25">
      <c r="A16">
        <v>13</v>
      </c>
      <c r="B16">
        <v>445</v>
      </c>
      <c r="C16">
        <v>758.29899999999998</v>
      </c>
      <c r="E16">
        <v>13</v>
      </c>
      <c r="F16">
        <v>435</v>
      </c>
      <c r="G16">
        <v>758.23800000000006</v>
      </c>
      <c r="I16">
        <v>13</v>
      </c>
      <c r="J16">
        <v>435</v>
      </c>
      <c r="K16">
        <v>757.995</v>
      </c>
      <c r="M16" s="1">
        <f t="shared" si="0"/>
        <v>6.0999999999921783E-2</v>
      </c>
      <c r="N16" s="1">
        <f t="shared" si="1"/>
        <v>0.24300000000005184</v>
      </c>
      <c r="U16">
        <v>13</v>
      </c>
      <c r="V16">
        <v>445</v>
      </c>
      <c r="W16">
        <v>758.51</v>
      </c>
      <c r="Y16">
        <v>13</v>
      </c>
      <c r="Z16">
        <v>435</v>
      </c>
      <c r="AA16">
        <v>758.44500000000005</v>
      </c>
      <c r="AC16">
        <v>13</v>
      </c>
      <c r="AD16">
        <v>435</v>
      </c>
      <c r="AE16">
        <v>758.19200000000001</v>
      </c>
      <c r="AG16" s="1">
        <f t="shared" si="2"/>
        <v>6.8656248912589035E-2</v>
      </c>
      <c r="AH16" s="1">
        <f t="shared" si="3"/>
        <v>0.25300000000004275</v>
      </c>
      <c r="AI16">
        <v>758.4413437510874</v>
      </c>
    </row>
    <row r="17" spans="1:35" x14ac:dyDescent="0.25">
      <c r="A17">
        <v>14</v>
      </c>
      <c r="B17">
        <v>470</v>
      </c>
      <c r="C17">
        <v>758.29899999999998</v>
      </c>
      <c r="E17">
        <v>14</v>
      </c>
      <c r="F17">
        <v>460</v>
      </c>
      <c r="G17">
        <v>758.23800000000006</v>
      </c>
      <c r="I17">
        <v>14</v>
      </c>
      <c r="J17">
        <v>460</v>
      </c>
      <c r="K17">
        <v>757.995</v>
      </c>
      <c r="M17" s="1">
        <f t="shared" si="0"/>
        <v>6.0999999999921783E-2</v>
      </c>
      <c r="N17" s="1">
        <f t="shared" si="1"/>
        <v>0.24300000000005184</v>
      </c>
      <c r="U17">
        <v>14</v>
      </c>
      <c r="V17">
        <v>470</v>
      </c>
      <c r="W17">
        <v>758.51</v>
      </c>
      <c r="Y17">
        <v>14</v>
      </c>
      <c r="Z17">
        <v>460</v>
      </c>
      <c r="AA17">
        <v>758.44399999999996</v>
      </c>
      <c r="AC17">
        <v>14</v>
      </c>
      <c r="AD17">
        <v>460</v>
      </c>
      <c r="AE17">
        <v>758.19200000000001</v>
      </c>
      <c r="AG17" s="1">
        <f t="shared" si="2"/>
        <v>6.993749898117585E-2</v>
      </c>
      <c r="AH17" s="1">
        <f t="shared" si="3"/>
        <v>0.25199999999995271</v>
      </c>
      <c r="AI17">
        <v>758.44006250101882</v>
      </c>
    </row>
    <row r="18" spans="1:35" x14ac:dyDescent="0.25">
      <c r="A18">
        <v>15</v>
      </c>
      <c r="B18">
        <v>495</v>
      </c>
      <c r="C18">
        <v>758.3</v>
      </c>
      <c r="E18">
        <v>15</v>
      </c>
      <c r="F18">
        <v>485</v>
      </c>
      <c r="G18">
        <v>758.24</v>
      </c>
      <c r="I18">
        <v>15</v>
      </c>
      <c r="J18">
        <v>485</v>
      </c>
      <c r="K18">
        <v>757.99599999999998</v>
      </c>
      <c r="M18" s="1">
        <f t="shared" si="0"/>
        <v>5.999999999994543E-2</v>
      </c>
      <c r="N18" s="1">
        <f t="shared" si="1"/>
        <v>0.24400000000002819</v>
      </c>
      <c r="U18">
        <v>15</v>
      </c>
      <c r="V18">
        <v>495</v>
      </c>
      <c r="W18">
        <v>758.51099999999997</v>
      </c>
      <c r="Y18">
        <v>15</v>
      </c>
      <c r="Z18">
        <v>485</v>
      </c>
      <c r="AA18">
        <v>758.44500000000005</v>
      </c>
      <c r="AC18">
        <v>15</v>
      </c>
      <c r="AD18">
        <v>485</v>
      </c>
      <c r="AE18">
        <v>758.19299999999998</v>
      </c>
      <c r="AG18" s="1">
        <f t="shared" si="2"/>
        <v>7.0218749128684976E-2</v>
      </c>
      <c r="AH18" s="1">
        <f t="shared" si="3"/>
        <v>0.25200000000006639</v>
      </c>
      <c r="AI18">
        <v>758.44078125087128</v>
      </c>
    </row>
    <row r="19" spans="1:35" x14ac:dyDescent="0.25">
      <c r="A19">
        <v>16</v>
      </c>
      <c r="B19">
        <v>520</v>
      </c>
      <c r="C19">
        <v>758.30200000000002</v>
      </c>
      <c r="E19">
        <v>16</v>
      </c>
      <c r="F19">
        <v>510</v>
      </c>
      <c r="G19">
        <v>758.24300000000005</v>
      </c>
      <c r="I19">
        <v>16</v>
      </c>
      <c r="J19">
        <v>510</v>
      </c>
      <c r="K19">
        <v>757.99800000000005</v>
      </c>
      <c r="M19" s="1">
        <f t="shared" si="0"/>
        <v>5.8999999999969077E-2</v>
      </c>
      <c r="N19" s="1">
        <f t="shared" si="1"/>
        <v>0.24500000000000455</v>
      </c>
      <c r="U19">
        <v>16</v>
      </c>
      <c r="V19">
        <v>520</v>
      </c>
      <c r="W19">
        <v>758.51199999999994</v>
      </c>
      <c r="Y19">
        <v>16</v>
      </c>
      <c r="Z19">
        <v>510</v>
      </c>
      <c r="AA19">
        <v>758.44899999999996</v>
      </c>
      <c r="AC19">
        <v>16</v>
      </c>
      <c r="AD19">
        <v>510</v>
      </c>
      <c r="AE19">
        <v>758.19399999999996</v>
      </c>
      <c r="AG19" s="1">
        <f t="shared" si="2"/>
        <v>6.7499999394954102E-2</v>
      </c>
      <c r="AH19" s="1">
        <f t="shared" si="3"/>
        <v>0.25499999999999545</v>
      </c>
      <c r="AI19">
        <v>758.44450000060499</v>
      </c>
    </row>
    <row r="20" spans="1:35" x14ac:dyDescent="0.25">
      <c r="A20">
        <v>17</v>
      </c>
      <c r="B20">
        <v>545</v>
      </c>
      <c r="C20">
        <v>758.30200000000002</v>
      </c>
      <c r="E20">
        <v>17</v>
      </c>
      <c r="F20">
        <v>535</v>
      </c>
      <c r="G20">
        <v>758.24300000000005</v>
      </c>
      <c r="I20">
        <v>17</v>
      </c>
      <c r="J20">
        <v>535</v>
      </c>
      <c r="K20">
        <v>757.99800000000005</v>
      </c>
      <c r="M20" s="1">
        <f t="shared" si="0"/>
        <v>5.8999999999969077E-2</v>
      </c>
      <c r="N20" s="1">
        <f t="shared" si="1"/>
        <v>0.24500000000000455</v>
      </c>
      <c r="U20">
        <v>17</v>
      </c>
      <c r="V20">
        <v>545</v>
      </c>
      <c r="W20">
        <v>758.51199999999994</v>
      </c>
      <c r="Y20">
        <v>17</v>
      </c>
      <c r="Z20">
        <v>535</v>
      </c>
      <c r="AA20">
        <v>758.44899999999996</v>
      </c>
      <c r="AC20">
        <v>17</v>
      </c>
      <c r="AD20">
        <v>535</v>
      </c>
      <c r="AE20">
        <v>758.19399999999996</v>
      </c>
      <c r="AG20" s="1">
        <f t="shared" si="2"/>
        <v>6.7781249503013896E-2</v>
      </c>
      <c r="AH20" s="1">
        <f t="shared" si="3"/>
        <v>0.25499999999999545</v>
      </c>
      <c r="AI20">
        <v>758.44421875049693</v>
      </c>
    </row>
    <row r="21" spans="1:35" x14ac:dyDescent="0.25">
      <c r="A21">
        <v>18</v>
      </c>
      <c r="B21">
        <v>570</v>
      </c>
      <c r="C21">
        <v>758.30099999999993</v>
      </c>
      <c r="E21">
        <v>18</v>
      </c>
      <c r="F21">
        <v>560</v>
      </c>
      <c r="G21">
        <v>758.24300000000005</v>
      </c>
      <c r="I21">
        <v>18</v>
      </c>
      <c r="J21">
        <v>560</v>
      </c>
      <c r="K21">
        <v>757.99699999999996</v>
      </c>
      <c r="M21" s="1">
        <f t="shared" si="0"/>
        <v>5.7999999999879037E-2</v>
      </c>
      <c r="N21" s="1">
        <f t="shared" si="1"/>
        <v>0.24600000000009459</v>
      </c>
      <c r="U21">
        <v>18</v>
      </c>
      <c r="V21">
        <v>570</v>
      </c>
      <c r="W21">
        <v>758.51199999999994</v>
      </c>
      <c r="Y21">
        <v>18</v>
      </c>
      <c r="Z21">
        <v>560</v>
      </c>
      <c r="AA21">
        <v>758.45</v>
      </c>
      <c r="AC21">
        <v>18</v>
      </c>
      <c r="AD21">
        <v>560</v>
      </c>
      <c r="AE21">
        <v>758.19399999999996</v>
      </c>
      <c r="AG21" s="1">
        <f t="shared" si="2"/>
        <v>6.706249965054667E-2</v>
      </c>
      <c r="AH21" s="1">
        <f t="shared" si="3"/>
        <v>0.25600000000008549</v>
      </c>
      <c r="AI21">
        <v>758.4449375003494</v>
      </c>
    </row>
    <row r="22" spans="1:35" x14ac:dyDescent="0.25">
      <c r="A22">
        <v>19</v>
      </c>
      <c r="B22">
        <v>595</v>
      </c>
      <c r="C22">
        <v>758.30099999999993</v>
      </c>
      <c r="E22">
        <v>19</v>
      </c>
      <c r="F22">
        <v>585</v>
      </c>
      <c r="G22">
        <v>758.245</v>
      </c>
      <c r="I22">
        <v>19</v>
      </c>
      <c r="J22">
        <v>585</v>
      </c>
      <c r="K22">
        <v>757.99699999999996</v>
      </c>
      <c r="M22" s="1">
        <f t="shared" si="0"/>
        <v>5.5999999999926331E-2</v>
      </c>
      <c r="N22" s="1">
        <f t="shared" si="1"/>
        <v>0.24800000000004729</v>
      </c>
      <c r="U22">
        <v>19</v>
      </c>
      <c r="V22">
        <v>595</v>
      </c>
      <c r="W22">
        <v>758.51099999999997</v>
      </c>
      <c r="Y22">
        <v>19</v>
      </c>
      <c r="Z22">
        <v>585</v>
      </c>
      <c r="AA22">
        <v>758.447</v>
      </c>
      <c r="AC22">
        <v>19</v>
      </c>
      <c r="AD22">
        <v>585</v>
      </c>
      <c r="AE22">
        <v>758.19299999999998</v>
      </c>
      <c r="AG22" s="1">
        <f t="shared" si="2"/>
        <v>6.9343749639983798E-2</v>
      </c>
      <c r="AH22" s="1">
        <f t="shared" si="3"/>
        <v>0.2540000000000191</v>
      </c>
      <c r="AI22">
        <v>758.44165625035998</v>
      </c>
    </row>
    <row r="23" spans="1:35" x14ac:dyDescent="0.25">
      <c r="A23">
        <v>20</v>
      </c>
      <c r="B23">
        <v>620</v>
      </c>
      <c r="C23">
        <v>758.30099999999993</v>
      </c>
      <c r="E23">
        <v>20</v>
      </c>
      <c r="F23">
        <v>610</v>
      </c>
      <c r="G23">
        <v>758.24300000000005</v>
      </c>
      <c r="I23">
        <v>20</v>
      </c>
      <c r="J23">
        <v>610</v>
      </c>
      <c r="K23">
        <v>757.99699999999996</v>
      </c>
      <c r="M23" s="1">
        <f t="shared" si="0"/>
        <v>5.7999999999879037E-2</v>
      </c>
      <c r="N23" s="1">
        <f t="shared" si="1"/>
        <v>0.24600000000009459</v>
      </c>
      <c r="U23">
        <v>20</v>
      </c>
      <c r="V23">
        <v>620</v>
      </c>
      <c r="W23">
        <v>758.51199999999994</v>
      </c>
      <c r="Y23">
        <v>20</v>
      </c>
      <c r="Z23">
        <v>610</v>
      </c>
      <c r="AA23">
        <v>758.44799999999998</v>
      </c>
      <c r="AC23">
        <v>20</v>
      </c>
      <c r="AD23">
        <v>610</v>
      </c>
      <c r="AE23">
        <v>758.19399999999996</v>
      </c>
      <c r="AG23" s="1">
        <f t="shared" si="2"/>
        <v>6.9624999787492925E-2</v>
      </c>
      <c r="AH23" s="1">
        <f t="shared" si="3"/>
        <v>0.2540000000000191</v>
      </c>
      <c r="AI23">
        <v>758.44237500021245</v>
      </c>
    </row>
    <row r="24" spans="1:35" x14ac:dyDescent="0.25">
      <c r="A24">
        <v>21</v>
      </c>
      <c r="B24">
        <v>645</v>
      </c>
      <c r="C24">
        <v>758.30200000000002</v>
      </c>
      <c r="E24">
        <v>21</v>
      </c>
      <c r="F24">
        <v>635</v>
      </c>
      <c r="G24">
        <v>758.24300000000005</v>
      </c>
      <c r="I24">
        <v>21</v>
      </c>
      <c r="J24">
        <v>635</v>
      </c>
      <c r="K24">
        <v>757.99800000000005</v>
      </c>
      <c r="M24" s="1">
        <f t="shared" si="0"/>
        <v>5.8999999999969077E-2</v>
      </c>
      <c r="N24" s="1">
        <f t="shared" si="1"/>
        <v>0.24500000000000455</v>
      </c>
      <c r="U24">
        <v>21</v>
      </c>
      <c r="V24">
        <v>645</v>
      </c>
      <c r="W24">
        <v>758.51199999999994</v>
      </c>
      <c r="Y24">
        <v>21</v>
      </c>
      <c r="Z24">
        <v>635</v>
      </c>
      <c r="AA24">
        <v>758.44899999999996</v>
      </c>
      <c r="AC24">
        <v>21</v>
      </c>
      <c r="AD24">
        <v>635</v>
      </c>
      <c r="AE24">
        <v>758.19399999999996</v>
      </c>
      <c r="AG24" s="1">
        <f t="shared" si="2"/>
        <v>6.8906249935139385E-2</v>
      </c>
      <c r="AH24" s="1">
        <f t="shared" si="3"/>
        <v>0.25499999999999545</v>
      </c>
      <c r="AI24">
        <v>758.4430937500648</v>
      </c>
    </row>
    <row r="25" spans="1:35" x14ac:dyDescent="0.25">
      <c r="A25">
        <v>22</v>
      </c>
      <c r="B25">
        <v>670</v>
      </c>
      <c r="C25">
        <v>758.30399999999997</v>
      </c>
      <c r="E25">
        <v>22</v>
      </c>
      <c r="F25">
        <v>660</v>
      </c>
      <c r="G25">
        <v>758.24400000000003</v>
      </c>
      <c r="I25">
        <v>22</v>
      </c>
      <c r="J25">
        <v>660</v>
      </c>
      <c r="K25">
        <v>758</v>
      </c>
      <c r="M25" s="1">
        <f t="shared" si="0"/>
        <v>5.999999999994543E-2</v>
      </c>
      <c r="N25" s="1">
        <f t="shared" si="1"/>
        <v>0.24400000000002819</v>
      </c>
      <c r="U25">
        <v>22</v>
      </c>
      <c r="V25">
        <v>670</v>
      </c>
      <c r="W25">
        <v>758.51300000000003</v>
      </c>
      <c r="Y25">
        <v>22</v>
      </c>
      <c r="Z25">
        <v>660</v>
      </c>
      <c r="AA25">
        <v>758.45</v>
      </c>
      <c r="AC25">
        <v>22</v>
      </c>
      <c r="AD25">
        <v>660</v>
      </c>
      <c r="AE25">
        <v>758.19500000000005</v>
      </c>
      <c r="AG25" s="1">
        <f t="shared" si="2"/>
        <v>6.9187500082648512E-2</v>
      </c>
      <c r="AH25" s="1">
        <f t="shared" si="3"/>
        <v>0.25499999999999545</v>
      </c>
      <c r="AI25">
        <v>758.44381249991739</v>
      </c>
    </row>
    <row r="26" spans="1:35" x14ac:dyDescent="0.25">
      <c r="A26">
        <v>23</v>
      </c>
      <c r="B26">
        <v>695</v>
      </c>
      <c r="C26">
        <v>758.30399999999997</v>
      </c>
      <c r="E26">
        <v>23</v>
      </c>
      <c r="F26">
        <v>685</v>
      </c>
      <c r="G26">
        <v>758.24300000000005</v>
      </c>
      <c r="I26">
        <v>23</v>
      </c>
      <c r="J26">
        <v>685</v>
      </c>
      <c r="K26">
        <v>758</v>
      </c>
      <c r="M26" s="1">
        <f t="shared" si="0"/>
        <v>6.0999999999921783E-2</v>
      </c>
      <c r="N26" s="1">
        <f t="shared" si="1"/>
        <v>0.24300000000005184</v>
      </c>
      <c r="U26">
        <v>23</v>
      </c>
      <c r="V26">
        <v>695</v>
      </c>
      <c r="W26">
        <v>758.51300000000003</v>
      </c>
      <c r="Y26">
        <v>23</v>
      </c>
      <c r="Z26">
        <v>685</v>
      </c>
      <c r="AA26">
        <v>758.45</v>
      </c>
      <c r="AC26">
        <v>23</v>
      </c>
      <c r="AD26">
        <v>685</v>
      </c>
      <c r="AE26">
        <v>758.19500000000005</v>
      </c>
      <c r="AG26" s="1">
        <f t="shared" si="2"/>
        <v>6.9468750190708306E-2</v>
      </c>
      <c r="AH26" s="1">
        <f t="shared" si="3"/>
        <v>0.25499999999999545</v>
      </c>
      <c r="AI26">
        <v>758.44353124980933</v>
      </c>
    </row>
    <row r="27" spans="1:35" x14ac:dyDescent="0.25">
      <c r="A27">
        <v>24</v>
      </c>
      <c r="B27">
        <v>720</v>
      </c>
      <c r="C27">
        <v>758.303</v>
      </c>
      <c r="E27">
        <v>24</v>
      </c>
      <c r="F27">
        <v>710</v>
      </c>
      <c r="G27">
        <v>758.24300000000005</v>
      </c>
      <c r="I27">
        <v>24</v>
      </c>
      <c r="J27">
        <v>710</v>
      </c>
      <c r="K27">
        <v>757.99900000000002</v>
      </c>
      <c r="M27" s="1">
        <f t="shared" si="0"/>
        <v>5.999999999994543E-2</v>
      </c>
      <c r="N27" s="1">
        <f t="shared" si="1"/>
        <v>0.24400000000002819</v>
      </c>
      <c r="U27">
        <v>24</v>
      </c>
      <c r="V27">
        <v>720</v>
      </c>
      <c r="W27">
        <v>758.51199999999994</v>
      </c>
      <c r="Y27">
        <v>24</v>
      </c>
      <c r="Z27">
        <v>710</v>
      </c>
      <c r="AA27">
        <v>758.45</v>
      </c>
      <c r="AC27">
        <v>24</v>
      </c>
      <c r="AD27">
        <v>710</v>
      </c>
      <c r="AE27">
        <v>758.19399999999996</v>
      </c>
      <c r="AG27" s="1">
        <f t="shared" si="2"/>
        <v>6.875000029867806E-2</v>
      </c>
      <c r="AH27" s="1">
        <f t="shared" si="3"/>
        <v>0.25600000000008549</v>
      </c>
      <c r="AI27">
        <v>758.44324999970127</v>
      </c>
    </row>
    <row r="28" spans="1:35" x14ac:dyDescent="0.25">
      <c r="A28">
        <v>25</v>
      </c>
      <c r="B28">
        <v>745</v>
      </c>
      <c r="C28">
        <v>758.303</v>
      </c>
      <c r="E28">
        <v>25</v>
      </c>
      <c r="F28">
        <v>735</v>
      </c>
      <c r="G28">
        <v>758.24400000000003</v>
      </c>
      <c r="I28">
        <v>25</v>
      </c>
      <c r="J28">
        <v>735</v>
      </c>
      <c r="K28">
        <v>757.99900000000002</v>
      </c>
      <c r="M28" s="1">
        <f t="shared" si="0"/>
        <v>5.8999999999969077E-2</v>
      </c>
      <c r="N28" s="1">
        <f t="shared" si="1"/>
        <v>0.24500000000000455</v>
      </c>
      <c r="U28">
        <v>25</v>
      </c>
      <c r="V28">
        <v>745</v>
      </c>
      <c r="W28">
        <v>758.51099999999997</v>
      </c>
      <c r="Y28">
        <v>25</v>
      </c>
      <c r="Z28">
        <v>735</v>
      </c>
      <c r="AA28">
        <v>758.45</v>
      </c>
      <c r="AC28">
        <v>25</v>
      </c>
      <c r="AD28">
        <v>735</v>
      </c>
      <c r="AE28">
        <v>758.19299999999998</v>
      </c>
      <c r="AG28" s="1">
        <f t="shared" si="2"/>
        <v>6.8031250406761501E-2</v>
      </c>
      <c r="AH28" s="1">
        <f t="shared" si="3"/>
        <v>0.25700000000006185</v>
      </c>
      <c r="AI28">
        <v>758.44296874959321</v>
      </c>
    </row>
    <row r="29" spans="1:35" x14ac:dyDescent="0.25">
      <c r="A29">
        <v>26</v>
      </c>
      <c r="B29">
        <v>770</v>
      </c>
      <c r="C29">
        <v>758.30399999999997</v>
      </c>
      <c r="E29">
        <v>26</v>
      </c>
      <c r="F29">
        <v>760</v>
      </c>
      <c r="G29">
        <v>758.24400000000003</v>
      </c>
      <c r="I29">
        <v>26</v>
      </c>
      <c r="J29">
        <v>760</v>
      </c>
      <c r="K29">
        <v>758</v>
      </c>
      <c r="M29" s="1">
        <f t="shared" si="0"/>
        <v>5.999999999994543E-2</v>
      </c>
      <c r="N29" s="1">
        <f t="shared" si="1"/>
        <v>0.24400000000002819</v>
      </c>
      <c r="U29">
        <v>26</v>
      </c>
      <c r="V29">
        <v>770</v>
      </c>
      <c r="W29">
        <v>758.51199999999994</v>
      </c>
      <c r="Y29">
        <v>26</v>
      </c>
      <c r="Z29">
        <v>760</v>
      </c>
      <c r="AA29">
        <v>758.452</v>
      </c>
      <c r="AC29">
        <v>26</v>
      </c>
      <c r="AD29">
        <v>760</v>
      </c>
      <c r="AE29">
        <v>758.19399999999996</v>
      </c>
      <c r="AG29" s="1">
        <f t="shared" si="2"/>
        <v>6.7312500593857294E-2</v>
      </c>
      <c r="AH29" s="1">
        <f t="shared" si="3"/>
        <v>0.2580000000000382</v>
      </c>
      <c r="AI29">
        <v>758.44468749940609</v>
      </c>
    </row>
    <row r="30" spans="1:35" x14ac:dyDescent="0.25">
      <c r="A30">
        <v>27</v>
      </c>
      <c r="B30">
        <v>795</v>
      </c>
      <c r="C30">
        <v>758.303</v>
      </c>
      <c r="E30">
        <v>27</v>
      </c>
      <c r="F30">
        <v>785</v>
      </c>
      <c r="G30">
        <v>758.24400000000003</v>
      </c>
      <c r="I30">
        <v>27</v>
      </c>
      <c r="J30">
        <v>785</v>
      </c>
      <c r="K30">
        <v>757.99900000000002</v>
      </c>
      <c r="M30" s="1">
        <f t="shared" si="0"/>
        <v>5.8999999999969077E-2</v>
      </c>
      <c r="N30" s="1">
        <f t="shared" si="1"/>
        <v>0.24500000000000455</v>
      </c>
      <c r="U30">
        <v>27</v>
      </c>
      <c r="V30">
        <v>795</v>
      </c>
      <c r="W30">
        <v>758.51099999999997</v>
      </c>
      <c r="Y30">
        <v>27</v>
      </c>
      <c r="Z30">
        <v>785</v>
      </c>
      <c r="AA30">
        <v>758.45100000000002</v>
      </c>
      <c r="AC30">
        <v>27</v>
      </c>
      <c r="AD30">
        <v>785</v>
      </c>
      <c r="AE30">
        <v>758.19299999999998</v>
      </c>
      <c r="AG30" s="1">
        <f t="shared" si="2"/>
        <v>6.7593750662354068E-2</v>
      </c>
      <c r="AH30" s="1">
        <f t="shared" si="3"/>
        <v>0.2580000000000382</v>
      </c>
      <c r="AI30">
        <v>758.44340624933761</v>
      </c>
    </row>
    <row r="31" spans="1:35" x14ac:dyDescent="0.25">
      <c r="A31">
        <v>28</v>
      </c>
      <c r="B31">
        <v>820</v>
      </c>
      <c r="C31">
        <v>758.30499999999995</v>
      </c>
      <c r="E31">
        <v>28</v>
      </c>
      <c r="F31">
        <v>810</v>
      </c>
      <c r="G31">
        <v>758.24599999999998</v>
      </c>
      <c r="I31">
        <v>28</v>
      </c>
      <c r="J31">
        <v>810</v>
      </c>
      <c r="K31">
        <v>758.00099999999998</v>
      </c>
      <c r="M31" s="1">
        <f t="shared" si="0"/>
        <v>5.8999999999969077E-2</v>
      </c>
      <c r="N31" s="1">
        <f t="shared" si="1"/>
        <v>0.24500000000000455</v>
      </c>
      <c r="U31">
        <v>28</v>
      </c>
      <c r="V31">
        <v>820</v>
      </c>
      <c r="W31">
        <v>758.51099999999997</v>
      </c>
      <c r="Y31">
        <v>28</v>
      </c>
      <c r="Z31">
        <v>810</v>
      </c>
      <c r="AA31">
        <v>758.45399999999995</v>
      </c>
      <c r="AC31">
        <v>28</v>
      </c>
      <c r="AD31">
        <v>810</v>
      </c>
      <c r="AE31">
        <v>758.19299999999998</v>
      </c>
      <c r="AG31" s="1">
        <f t="shared" si="2"/>
        <v>6.4875000889060175E-2</v>
      </c>
      <c r="AH31" s="1">
        <f t="shared" si="3"/>
        <v>0.26099999999996726</v>
      </c>
      <c r="AI31">
        <v>758.44612499911091</v>
      </c>
    </row>
    <row r="32" spans="1:35" x14ac:dyDescent="0.25">
      <c r="A32">
        <v>29</v>
      </c>
      <c r="B32">
        <v>845</v>
      </c>
      <c r="C32">
        <v>758.30399999999997</v>
      </c>
      <c r="E32">
        <v>29</v>
      </c>
      <c r="F32">
        <v>835</v>
      </c>
      <c r="G32">
        <v>758.24699999999996</v>
      </c>
      <c r="I32">
        <v>29</v>
      </c>
      <c r="J32">
        <v>835</v>
      </c>
      <c r="K32">
        <v>758</v>
      </c>
      <c r="M32" s="1">
        <f t="shared" si="0"/>
        <v>5.7000000000016371E-2</v>
      </c>
      <c r="N32" s="1">
        <f t="shared" si="1"/>
        <v>0.24699999999995725</v>
      </c>
      <c r="U32">
        <v>29</v>
      </c>
      <c r="V32">
        <v>845</v>
      </c>
      <c r="W32">
        <v>758.51199999999994</v>
      </c>
      <c r="Y32">
        <v>29</v>
      </c>
      <c r="Z32">
        <v>835</v>
      </c>
      <c r="AA32">
        <v>758.45100000000002</v>
      </c>
      <c r="AC32">
        <v>29</v>
      </c>
      <c r="AD32">
        <v>835</v>
      </c>
      <c r="AE32">
        <v>758.19399999999996</v>
      </c>
      <c r="AG32" s="1">
        <f t="shared" si="2"/>
        <v>6.915625087845001E-2</v>
      </c>
      <c r="AH32" s="1">
        <f t="shared" si="3"/>
        <v>0.25700000000006185</v>
      </c>
      <c r="AI32">
        <v>758.44284374912149</v>
      </c>
    </row>
    <row r="33" spans="1:35" x14ac:dyDescent="0.25">
      <c r="A33">
        <v>30</v>
      </c>
      <c r="B33">
        <v>870</v>
      </c>
      <c r="C33">
        <v>758.303</v>
      </c>
      <c r="E33">
        <v>30</v>
      </c>
      <c r="F33">
        <v>860</v>
      </c>
      <c r="G33">
        <v>758.24699999999996</v>
      </c>
      <c r="I33">
        <v>30</v>
      </c>
      <c r="J33">
        <v>860</v>
      </c>
      <c r="K33">
        <v>757.99900000000002</v>
      </c>
      <c r="M33" s="1">
        <f t="shared" si="0"/>
        <v>5.6000000000040018E-2</v>
      </c>
      <c r="N33" s="1">
        <f t="shared" si="1"/>
        <v>0.24799999999993361</v>
      </c>
      <c r="U33">
        <v>30</v>
      </c>
      <c r="V33">
        <v>870</v>
      </c>
      <c r="W33">
        <v>758.51</v>
      </c>
      <c r="Y33">
        <v>30</v>
      </c>
      <c r="Z33">
        <v>860</v>
      </c>
      <c r="AA33">
        <v>758.45299999999997</v>
      </c>
      <c r="AC33">
        <v>30</v>
      </c>
      <c r="AD33">
        <v>860</v>
      </c>
      <c r="AE33">
        <v>758.19200000000001</v>
      </c>
      <c r="AG33" s="1">
        <f t="shared" si="2"/>
        <v>6.5437501065616743E-2</v>
      </c>
      <c r="AH33" s="1">
        <f t="shared" si="3"/>
        <v>0.26099999999996726</v>
      </c>
      <c r="AI33">
        <v>758.44456249893437</v>
      </c>
    </row>
    <row r="34" spans="1:35" x14ac:dyDescent="0.25">
      <c r="A34">
        <v>31</v>
      </c>
      <c r="B34">
        <v>895</v>
      </c>
      <c r="C34">
        <v>758.30399999999997</v>
      </c>
      <c r="E34">
        <v>31</v>
      </c>
      <c r="F34">
        <v>885</v>
      </c>
      <c r="G34">
        <v>758.26</v>
      </c>
      <c r="I34">
        <v>31</v>
      </c>
      <c r="J34">
        <v>885</v>
      </c>
      <c r="K34">
        <v>758</v>
      </c>
      <c r="M34" s="1">
        <f t="shared" si="0"/>
        <v>4.399999999998272E-2</v>
      </c>
      <c r="N34" s="1">
        <f t="shared" si="1"/>
        <v>0.25999999999999091</v>
      </c>
      <c r="U34">
        <v>31</v>
      </c>
      <c r="V34">
        <v>895</v>
      </c>
      <c r="W34">
        <v>758.51</v>
      </c>
      <c r="Y34">
        <v>31</v>
      </c>
      <c r="Z34">
        <v>885</v>
      </c>
      <c r="AA34">
        <v>758.45500000000004</v>
      </c>
      <c r="AC34">
        <v>31</v>
      </c>
      <c r="AD34">
        <v>885</v>
      </c>
      <c r="AE34">
        <v>758.19200000000001</v>
      </c>
      <c r="AG34" s="1">
        <f t="shared" si="2"/>
        <v>6.3718751252736183E-2</v>
      </c>
      <c r="AH34" s="1">
        <f t="shared" si="3"/>
        <v>0.26300000000003365</v>
      </c>
      <c r="AI34">
        <v>758.44628124874725</v>
      </c>
    </row>
    <row r="35" spans="1:35" x14ac:dyDescent="0.25">
      <c r="A35">
        <v>32</v>
      </c>
      <c r="B35">
        <v>920</v>
      </c>
      <c r="C35">
        <v>758.30399999999997</v>
      </c>
      <c r="E35">
        <v>32</v>
      </c>
      <c r="F35">
        <v>910</v>
      </c>
      <c r="G35">
        <v>758.24800000000005</v>
      </c>
      <c r="I35">
        <v>32</v>
      </c>
      <c r="J35">
        <v>910</v>
      </c>
      <c r="K35">
        <v>758</v>
      </c>
      <c r="M35" s="1">
        <f t="shared" si="0"/>
        <v>5.5999999999926331E-2</v>
      </c>
      <c r="N35" s="1">
        <f t="shared" si="1"/>
        <v>0.24800000000004729</v>
      </c>
      <c r="U35">
        <v>32</v>
      </c>
      <c r="V35">
        <v>920</v>
      </c>
      <c r="W35">
        <v>758.51</v>
      </c>
      <c r="Y35">
        <v>32</v>
      </c>
      <c r="Z35">
        <v>910</v>
      </c>
      <c r="AA35">
        <v>758.45500000000004</v>
      </c>
      <c r="AC35">
        <v>32</v>
      </c>
      <c r="AD35">
        <v>910</v>
      </c>
      <c r="AE35">
        <v>758.19200000000001</v>
      </c>
      <c r="AG35" s="1">
        <f t="shared" si="2"/>
        <v>6.400000136068229E-2</v>
      </c>
      <c r="AH35" s="1">
        <f t="shared" si="3"/>
        <v>0.26300000000003365</v>
      </c>
      <c r="AI35">
        <v>758.44599999863931</v>
      </c>
    </row>
    <row r="36" spans="1:35" x14ac:dyDescent="0.25">
      <c r="A36">
        <v>33</v>
      </c>
      <c r="B36">
        <v>945</v>
      </c>
      <c r="C36">
        <v>758.30499999999995</v>
      </c>
      <c r="E36">
        <v>33</v>
      </c>
      <c r="F36">
        <v>935</v>
      </c>
      <c r="G36">
        <v>758.24599999999998</v>
      </c>
      <c r="I36">
        <v>33</v>
      </c>
      <c r="J36">
        <v>935</v>
      </c>
      <c r="K36">
        <v>758.00099999999998</v>
      </c>
      <c r="M36" s="1">
        <f t="shared" si="0"/>
        <v>5.8999999999969077E-2</v>
      </c>
      <c r="N36" s="1">
        <f t="shared" si="1"/>
        <v>0.24500000000000455</v>
      </c>
      <c r="U36">
        <v>33</v>
      </c>
      <c r="V36">
        <v>945</v>
      </c>
      <c r="W36">
        <v>758.51199999999994</v>
      </c>
      <c r="Y36">
        <v>33</v>
      </c>
      <c r="Z36">
        <v>935</v>
      </c>
      <c r="AA36">
        <v>758.46100000000001</v>
      </c>
      <c r="AC36">
        <v>33</v>
      </c>
      <c r="AD36">
        <v>935</v>
      </c>
      <c r="AE36">
        <v>758.19399999999996</v>
      </c>
      <c r="AG36" s="1">
        <f t="shared" si="2"/>
        <v>6.0281251705987415E-2</v>
      </c>
      <c r="AH36" s="1">
        <f t="shared" si="3"/>
        <v>0.26700000000005275</v>
      </c>
      <c r="AI36">
        <v>758.45171874829396</v>
      </c>
    </row>
    <row r="37" spans="1:35" x14ac:dyDescent="0.25">
      <c r="A37">
        <v>34</v>
      </c>
      <c r="B37">
        <v>970</v>
      </c>
      <c r="C37">
        <v>758.30499999999995</v>
      </c>
      <c r="E37">
        <v>34</v>
      </c>
      <c r="F37">
        <v>960</v>
      </c>
      <c r="G37">
        <v>758.245</v>
      </c>
      <c r="I37">
        <v>34</v>
      </c>
      <c r="J37">
        <v>960</v>
      </c>
      <c r="K37">
        <v>758.00099999999998</v>
      </c>
      <c r="M37" s="1">
        <f t="shared" si="0"/>
        <v>5.999999999994543E-2</v>
      </c>
      <c r="N37" s="1">
        <f t="shared" si="1"/>
        <v>0.24400000000002819</v>
      </c>
      <c r="U37">
        <v>34</v>
      </c>
      <c r="V37">
        <v>970</v>
      </c>
      <c r="W37">
        <v>758.51300000000003</v>
      </c>
      <c r="Y37">
        <v>34</v>
      </c>
      <c r="Z37">
        <v>960</v>
      </c>
      <c r="AA37">
        <v>758.46199999999999</v>
      </c>
      <c r="AC37">
        <v>34</v>
      </c>
      <c r="AD37">
        <v>960</v>
      </c>
      <c r="AE37">
        <v>758.19500000000005</v>
      </c>
      <c r="AG37" s="1">
        <f t="shared" si="2"/>
        <v>6.0562501853723916E-2</v>
      </c>
      <c r="AH37" s="1">
        <f t="shared" si="3"/>
        <v>0.26699999999993906</v>
      </c>
      <c r="AI37">
        <v>758.45243749814631</v>
      </c>
    </row>
    <row r="38" spans="1:35" x14ac:dyDescent="0.25">
      <c r="A38">
        <v>35</v>
      </c>
      <c r="B38">
        <v>995</v>
      </c>
      <c r="C38">
        <v>758.30499999999995</v>
      </c>
      <c r="E38">
        <v>35</v>
      </c>
      <c r="F38">
        <v>985</v>
      </c>
      <c r="G38">
        <v>758.24699999999996</v>
      </c>
      <c r="I38">
        <v>35</v>
      </c>
      <c r="J38">
        <v>985</v>
      </c>
      <c r="K38">
        <v>758.00099999999998</v>
      </c>
      <c r="M38" s="1">
        <f t="shared" si="0"/>
        <v>5.7999999999992724E-2</v>
      </c>
      <c r="N38" s="1">
        <f t="shared" si="1"/>
        <v>0.2459999999999809</v>
      </c>
      <c r="U38">
        <v>35</v>
      </c>
      <c r="V38">
        <v>995</v>
      </c>
      <c r="W38">
        <v>758.51199999999994</v>
      </c>
      <c r="Y38">
        <v>35</v>
      </c>
      <c r="Z38">
        <v>985</v>
      </c>
      <c r="AA38">
        <v>758.44399999999996</v>
      </c>
      <c r="AC38">
        <v>35</v>
      </c>
      <c r="AD38">
        <v>985</v>
      </c>
      <c r="AE38">
        <v>758.19399999999996</v>
      </c>
      <c r="AG38" s="1">
        <f t="shared" si="2"/>
        <v>7.7843751249815796E-2</v>
      </c>
      <c r="AH38" s="1">
        <f t="shared" si="3"/>
        <v>0.25</v>
      </c>
      <c r="AI38">
        <v>758.43415624875013</v>
      </c>
    </row>
    <row r="39" spans="1:35" x14ac:dyDescent="0.25">
      <c r="A39">
        <v>36</v>
      </c>
      <c r="B39">
        <v>1020</v>
      </c>
      <c r="C39">
        <v>758.30399999999997</v>
      </c>
      <c r="E39">
        <v>36</v>
      </c>
      <c r="F39">
        <v>1010</v>
      </c>
      <c r="G39">
        <v>758.24800000000005</v>
      </c>
      <c r="I39">
        <v>36</v>
      </c>
      <c r="J39">
        <v>1010</v>
      </c>
      <c r="K39">
        <v>758</v>
      </c>
      <c r="M39" s="1">
        <f t="shared" si="0"/>
        <v>5.5999999999926331E-2</v>
      </c>
      <c r="N39" s="1">
        <f t="shared" si="1"/>
        <v>0.24800000000004729</v>
      </c>
      <c r="U39">
        <v>36</v>
      </c>
      <c r="V39">
        <v>1020</v>
      </c>
      <c r="W39">
        <v>758.51099999999997</v>
      </c>
      <c r="Y39">
        <v>36</v>
      </c>
      <c r="Z39">
        <v>1010</v>
      </c>
      <c r="AA39">
        <v>758.45799999999997</v>
      </c>
      <c r="AC39">
        <v>36</v>
      </c>
      <c r="AD39">
        <v>1010</v>
      </c>
      <c r="AE39">
        <v>758.19299999999998</v>
      </c>
      <c r="AG39" s="1">
        <f t="shared" si="2"/>
        <v>6.3125001911544132E-2</v>
      </c>
      <c r="AH39" s="1">
        <f t="shared" si="3"/>
        <v>0.26499999999998636</v>
      </c>
      <c r="AI39">
        <v>758.44787499808842</v>
      </c>
    </row>
    <row r="40" spans="1:35" x14ac:dyDescent="0.25">
      <c r="A40">
        <v>37</v>
      </c>
      <c r="B40">
        <v>1045</v>
      </c>
      <c r="C40">
        <v>758.30399999999997</v>
      </c>
      <c r="E40">
        <v>37</v>
      </c>
      <c r="F40">
        <v>1035</v>
      </c>
      <c r="G40">
        <v>758.245</v>
      </c>
      <c r="I40">
        <v>37</v>
      </c>
      <c r="J40">
        <v>1035</v>
      </c>
      <c r="K40">
        <v>758</v>
      </c>
      <c r="M40" s="1">
        <f t="shared" si="0"/>
        <v>5.8999999999969077E-2</v>
      </c>
      <c r="N40" s="1">
        <f t="shared" si="1"/>
        <v>0.24500000000000455</v>
      </c>
      <c r="U40">
        <v>37</v>
      </c>
      <c r="V40">
        <v>1045</v>
      </c>
      <c r="W40">
        <v>758.51099999999997</v>
      </c>
      <c r="Y40">
        <v>37</v>
      </c>
      <c r="Z40">
        <v>1035</v>
      </c>
      <c r="AA40">
        <v>758.45699999999999</v>
      </c>
      <c r="AC40">
        <v>37</v>
      </c>
      <c r="AD40">
        <v>1035</v>
      </c>
      <c r="AE40">
        <v>758.19299999999998</v>
      </c>
      <c r="AG40" s="1">
        <f t="shared" si="2"/>
        <v>6.4406251980017259E-2</v>
      </c>
      <c r="AH40" s="1">
        <f t="shared" si="3"/>
        <v>0.26400000000001</v>
      </c>
      <c r="AI40">
        <v>758.44659374801995</v>
      </c>
    </row>
    <row r="41" spans="1:35" x14ac:dyDescent="0.25">
      <c r="A41">
        <v>38</v>
      </c>
      <c r="B41">
        <v>1070</v>
      </c>
      <c r="C41">
        <v>758.30399999999997</v>
      </c>
      <c r="E41">
        <v>38</v>
      </c>
      <c r="F41">
        <v>1060</v>
      </c>
      <c r="G41">
        <v>758.24400000000003</v>
      </c>
      <c r="I41">
        <v>38</v>
      </c>
      <c r="J41">
        <v>1060</v>
      </c>
      <c r="K41">
        <v>758</v>
      </c>
      <c r="M41" s="1">
        <f t="shared" si="0"/>
        <v>5.999999999994543E-2</v>
      </c>
      <c r="N41" s="1">
        <f t="shared" si="1"/>
        <v>0.24400000000002819</v>
      </c>
      <c r="U41">
        <v>38</v>
      </c>
      <c r="V41">
        <v>1070</v>
      </c>
      <c r="W41">
        <v>758.51</v>
      </c>
      <c r="Y41">
        <v>38</v>
      </c>
      <c r="Z41">
        <v>1060</v>
      </c>
      <c r="AA41">
        <v>758.45799999999997</v>
      </c>
      <c r="AC41">
        <v>38</v>
      </c>
      <c r="AD41">
        <v>1060</v>
      </c>
      <c r="AE41">
        <v>758.19200000000001</v>
      </c>
      <c r="AG41" s="1">
        <f t="shared" si="2"/>
        <v>6.268750212757368E-2</v>
      </c>
      <c r="AH41" s="1">
        <f t="shared" si="3"/>
        <v>0.26599999999996271</v>
      </c>
      <c r="AI41">
        <v>758.44731249787242</v>
      </c>
    </row>
    <row r="42" spans="1:35" x14ac:dyDescent="0.25">
      <c r="A42">
        <v>39</v>
      </c>
      <c r="B42">
        <v>1095</v>
      </c>
      <c r="C42">
        <v>758.30399999999997</v>
      </c>
      <c r="E42">
        <v>39</v>
      </c>
      <c r="F42">
        <v>1085</v>
      </c>
      <c r="G42">
        <v>758.24300000000005</v>
      </c>
      <c r="I42">
        <v>39</v>
      </c>
      <c r="J42">
        <v>1085</v>
      </c>
      <c r="K42">
        <v>758</v>
      </c>
      <c r="M42" s="1">
        <f t="shared" si="0"/>
        <v>6.0999999999921783E-2</v>
      </c>
      <c r="N42" s="1">
        <f t="shared" si="1"/>
        <v>0.24300000000005184</v>
      </c>
      <c r="U42">
        <v>39</v>
      </c>
      <c r="V42">
        <v>1095</v>
      </c>
      <c r="W42">
        <v>758.51099999999997</v>
      </c>
      <c r="Y42">
        <v>39</v>
      </c>
      <c r="Z42">
        <v>1085</v>
      </c>
      <c r="AA42">
        <v>758.45799999999997</v>
      </c>
      <c r="AC42">
        <v>39</v>
      </c>
      <c r="AD42">
        <v>1085</v>
      </c>
      <c r="AE42">
        <v>758.19299999999998</v>
      </c>
      <c r="AG42" s="1">
        <f t="shared" si="2"/>
        <v>6.3968752235609827E-2</v>
      </c>
      <c r="AH42" s="1">
        <f t="shared" si="3"/>
        <v>0.26499999999998636</v>
      </c>
      <c r="AI42">
        <v>758.44703124776436</v>
      </c>
    </row>
    <row r="43" spans="1:35" x14ac:dyDescent="0.25">
      <c r="A43">
        <v>40</v>
      </c>
      <c r="B43">
        <v>1120</v>
      </c>
      <c r="C43">
        <v>758.303</v>
      </c>
      <c r="E43">
        <v>40</v>
      </c>
      <c r="F43">
        <v>1110</v>
      </c>
      <c r="G43">
        <v>758.24300000000005</v>
      </c>
      <c r="I43">
        <v>40</v>
      </c>
      <c r="J43">
        <v>1110</v>
      </c>
      <c r="K43">
        <v>757.99900000000002</v>
      </c>
      <c r="M43" s="1">
        <f t="shared" si="0"/>
        <v>5.999999999994543E-2</v>
      </c>
      <c r="N43" s="1">
        <f t="shared" si="1"/>
        <v>0.24400000000002819</v>
      </c>
      <c r="U43">
        <v>40</v>
      </c>
      <c r="V43">
        <v>1120</v>
      </c>
      <c r="W43">
        <v>758.51099999999997</v>
      </c>
      <c r="Y43">
        <v>40</v>
      </c>
      <c r="Z43">
        <v>1110</v>
      </c>
      <c r="AA43">
        <v>758.46</v>
      </c>
      <c r="AC43">
        <v>40</v>
      </c>
      <c r="AD43">
        <v>1110</v>
      </c>
      <c r="AE43">
        <v>758.19299999999998</v>
      </c>
      <c r="AG43" s="1">
        <f t="shared" si="2"/>
        <v>6.2250002422729267E-2</v>
      </c>
      <c r="AH43" s="1">
        <f t="shared" si="3"/>
        <v>0.26700000000005275</v>
      </c>
      <c r="AI43">
        <v>758.44874999757724</v>
      </c>
    </row>
    <row r="44" spans="1:35" x14ac:dyDescent="0.25">
      <c r="A44">
        <v>41</v>
      </c>
      <c r="B44">
        <v>1145</v>
      </c>
      <c r="C44">
        <v>758.303</v>
      </c>
      <c r="E44">
        <v>41</v>
      </c>
      <c r="F44">
        <v>1135</v>
      </c>
      <c r="G44">
        <v>758.24400000000003</v>
      </c>
      <c r="I44">
        <v>41</v>
      </c>
      <c r="J44">
        <v>1135</v>
      </c>
      <c r="K44">
        <v>757.99900000000002</v>
      </c>
      <c r="M44" s="1">
        <f t="shared" si="0"/>
        <v>5.8999999999969077E-2</v>
      </c>
      <c r="N44" s="1">
        <f t="shared" si="1"/>
        <v>0.24500000000000455</v>
      </c>
      <c r="U44">
        <v>41</v>
      </c>
      <c r="V44">
        <v>1145</v>
      </c>
      <c r="W44">
        <v>758.51</v>
      </c>
      <c r="Y44">
        <v>41</v>
      </c>
      <c r="Z44">
        <v>1135</v>
      </c>
      <c r="AA44">
        <v>758.45899999999995</v>
      </c>
      <c r="AC44">
        <v>41</v>
      </c>
      <c r="AD44">
        <v>1135</v>
      </c>
      <c r="AE44">
        <v>758.19200000000001</v>
      </c>
      <c r="AG44" s="1">
        <f t="shared" si="2"/>
        <v>6.2531252491339728E-2</v>
      </c>
      <c r="AH44" s="1">
        <f t="shared" si="3"/>
        <v>0.26699999999993906</v>
      </c>
      <c r="AI44">
        <v>758.44746874750865</v>
      </c>
    </row>
    <row r="45" spans="1:35" x14ac:dyDescent="0.25">
      <c r="A45">
        <v>42</v>
      </c>
      <c r="B45">
        <v>1170</v>
      </c>
      <c r="C45">
        <v>758.303</v>
      </c>
      <c r="E45">
        <v>42</v>
      </c>
      <c r="F45">
        <v>1160</v>
      </c>
      <c r="G45">
        <v>758.24300000000005</v>
      </c>
      <c r="I45">
        <v>42</v>
      </c>
      <c r="J45">
        <v>1160</v>
      </c>
      <c r="K45">
        <v>757.99900000000002</v>
      </c>
      <c r="M45" s="1">
        <f t="shared" si="0"/>
        <v>5.999999999994543E-2</v>
      </c>
      <c r="N45" s="1">
        <f t="shared" si="1"/>
        <v>0.24400000000002819</v>
      </c>
      <c r="U45">
        <v>42</v>
      </c>
      <c r="V45">
        <v>1170</v>
      </c>
      <c r="W45">
        <v>758.51</v>
      </c>
      <c r="Y45">
        <v>42</v>
      </c>
      <c r="Z45">
        <v>1160</v>
      </c>
      <c r="AA45">
        <v>758.45899999999995</v>
      </c>
      <c r="AC45">
        <v>42</v>
      </c>
      <c r="AD45">
        <v>1160</v>
      </c>
      <c r="AE45">
        <v>758.19200000000001</v>
      </c>
      <c r="AG45" s="1">
        <f t="shared" si="2"/>
        <v>6.2812502599285835E-2</v>
      </c>
      <c r="AH45" s="1">
        <f t="shared" si="3"/>
        <v>0.26699999999993906</v>
      </c>
      <c r="AI45">
        <v>758.44718749740071</v>
      </c>
    </row>
    <row r="46" spans="1:35" x14ac:dyDescent="0.25">
      <c r="A46">
        <v>43</v>
      </c>
      <c r="B46">
        <v>1195</v>
      </c>
      <c r="C46">
        <v>758.303</v>
      </c>
      <c r="E46">
        <v>43</v>
      </c>
      <c r="F46">
        <v>1185</v>
      </c>
      <c r="G46">
        <v>758.24300000000005</v>
      </c>
      <c r="I46">
        <v>43</v>
      </c>
      <c r="J46">
        <v>1185</v>
      </c>
      <c r="K46">
        <v>757.99900000000002</v>
      </c>
      <c r="M46" s="1">
        <f t="shared" si="0"/>
        <v>5.999999999994543E-2</v>
      </c>
      <c r="N46" s="1">
        <f t="shared" si="1"/>
        <v>0.24400000000002819</v>
      </c>
      <c r="U46">
        <v>43</v>
      </c>
      <c r="V46">
        <v>1195</v>
      </c>
      <c r="W46">
        <v>758.51</v>
      </c>
      <c r="Y46">
        <v>43</v>
      </c>
      <c r="Z46">
        <v>1185</v>
      </c>
      <c r="AA46">
        <v>758.46299999999997</v>
      </c>
      <c r="AC46">
        <v>43</v>
      </c>
      <c r="AD46">
        <v>1185</v>
      </c>
      <c r="AE46">
        <v>758.19200000000001</v>
      </c>
      <c r="AG46" s="1">
        <f t="shared" si="2"/>
        <v>5.9093752865578608E-2</v>
      </c>
      <c r="AH46" s="1">
        <f t="shared" si="3"/>
        <v>0.27099999999995816</v>
      </c>
      <c r="AI46">
        <v>758.45090624713441</v>
      </c>
    </row>
    <row r="47" spans="1:35" x14ac:dyDescent="0.25">
      <c r="A47">
        <v>44</v>
      </c>
      <c r="B47">
        <v>1220</v>
      </c>
      <c r="C47">
        <v>758.30200000000002</v>
      </c>
      <c r="E47">
        <v>44</v>
      </c>
      <c r="F47">
        <v>1210</v>
      </c>
      <c r="G47">
        <v>758.24199999999996</v>
      </c>
      <c r="I47">
        <v>44</v>
      </c>
      <c r="J47">
        <v>1210</v>
      </c>
      <c r="K47">
        <v>757.99800000000005</v>
      </c>
      <c r="M47" s="1">
        <f t="shared" si="0"/>
        <v>6.0000000000059117E-2</v>
      </c>
      <c r="N47" s="1">
        <f t="shared" si="1"/>
        <v>0.24399999999991451</v>
      </c>
      <c r="U47">
        <v>44</v>
      </c>
      <c r="V47">
        <v>1220</v>
      </c>
      <c r="W47">
        <v>758.50900000000001</v>
      </c>
      <c r="Y47">
        <v>44</v>
      </c>
      <c r="Z47">
        <v>1210</v>
      </c>
      <c r="AA47">
        <v>758.45799999999997</v>
      </c>
      <c r="AC47">
        <v>44</v>
      </c>
      <c r="AD47">
        <v>1210</v>
      </c>
      <c r="AE47">
        <v>758.19100000000003</v>
      </c>
      <c r="AG47" s="1">
        <f t="shared" si="2"/>
        <v>6.3375002775842404E-2</v>
      </c>
      <c r="AH47" s="1">
        <f t="shared" si="3"/>
        <v>0.26699999999993906</v>
      </c>
      <c r="AI47">
        <v>758.44562499722417</v>
      </c>
    </row>
    <row r="48" spans="1:35" x14ac:dyDescent="0.25">
      <c r="A48">
        <v>45</v>
      </c>
      <c r="B48">
        <v>1245</v>
      </c>
      <c r="C48">
        <v>758.303</v>
      </c>
      <c r="E48">
        <v>45</v>
      </c>
      <c r="F48">
        <v>1235</v>
      </c>
      <c r="G48">
        <v>758.24099999999999</v>
      </c>
      <c r="I48">
        <v>45</v>
      </c>
      <c r="J48">
        <v>1235</v>
      </c>
      <c r="K48">
        <v>757.99900000000002</v>
      </c>
      <c r="M48" s="1">
        <f t="shared" si="0"/>
        <v>6.2000000000011823E-2</v>
      </c>
      <c r="N48" s="1">
        <f t="shared" si="1"/>
        <v>0.2419999999999618</v>
      </c>
      <c r="U48">
        <v>45</v>
      </c>
      <c r="V48">
        <v>1245</v>
      </c>
      <c r="W48">
        <v>758.50800000000004</v>
      </c>
      <c r="Y48">
        <v>45</v>
      </c>
      <c r="Z48">
        <v>1235</v>
      </c>
      <c r="AA48">
        <v>758.45899999999995</v>
      </c>
      <c r="AC48">
        <v>45</v>
      </c>
      <c r="AD48">
        <v>1235</v>
      </c>
      <c r="AE48">
        <v>758.19</v>
      </c>
      <c r="AG48" s="1">
        <f t="shared" si="2"/>
        <v>6.1656252923512511E-2</v>
      </c>
      <c r="AH48" s="1">
        <f t="shared" si="3"/>
        <v>0.26899999999989177</v>
      </c>
      <c r="AI48">
        <v>758.44634374707653</v>
      </c>
    </row>
    <row r="49" spans="1:35" x14ac:dyDescent="0.25">
      <c r="A49">
        <v>46</v>
      </c>
      <c r="B49">
        <v>1270</v>
      </c>
      <c r="C49">
        <v>758.303</v>
      </c>
      <c r="E49">
        <v>46</v>
      </c>
      <c r="F49">
        <v>1260</v>
      </c>
      <c r="G49">
        <v>758.24199999999996</v>
      </c>
      <c r="I49">
        <v>46</v>
      </c>
      <c r="J49">
        <v>1260</v>
      </c>
      <c r="K49">
        <v>757.99900000000002</v>
      </c>
      <c r="M49" s="1">
        <f t="shared" si="0"/>
        <v>6.100000000003547E-2</v>
      </c>
      <c r="N49" s="1">
        <f t="shared" si="1"/>
        <v>0.24299999999993815</v>
      </c>
      <c r="U49">
        <v>46</v>
      </c>
      <c r="V49">
        <v>1270</v>
      </c>
      <c r="W49">
        <v>758.50900000000001</v>
      </c>
      <c r="Y49">
        <v>46</v>
      </c>
      <c r="Z49">
        <v>1260</v>
      </c>
      <c r="AA49">
        <v>758.46100000000001</v>
      </c>
      <c r="AC49">
        <v>46</v>
      </c>
      <c r="AD49">
        <v>1260</v>
      </c>
      <c r="AE49">
        <v>758.19100000000003</v>
      </c>
      <c r="AG49" s="1">
        <f t="shared" si="2"/>
        <v>6.0937503110494617E-2</v>
      </c>
      <c r="AH49" s="1">
        <f t="shared" si="3"/>
        <v>0.26999999999998181</v>
      </c>
      <c r="AI49">
        <v>758.44806249688952</v>
      </c>
    </row>
    <row r="50" spans="1:35" x14ac:dyDescent="0.25">
      <c r="A50">
        <v>47</v>
      </c>
      <c r="B50">
        <v>1295</v>
      </c>
      <c r="C50">
        <v>758.303</v>
      </c>
      <c r="E50">
        <v>47</v>
      </c>
      <c r="F50">
        <v>1285</v>
      </c>
      <c r="G50">
        <v>758.23900000000003</v>
      </c>
      <c r="I50">
        <v>47</v>
      </c>
      <c r="J50">
        <v>1285</v>
      </c>
      <c r="K50">
        <v>757.99900000000002</v>
      </c>
      <c r="M50" s="1">
        <f t="shared" si="0"/>
        <v>6.399999999996453E-2</v>
      </c>
      <c r="N50" s="1">
        <f t="shared" si="1"/>
        <v>0.24000000000000909</v>
      </c>
      <c r="U50">
        <v>47</v>
      </c>
      <c r="V50">
        <v>1295</v>
      </c>
      <c r="W50">
        <v>758.50800000000004</v>
      </c>
      <c r="Y50">
        <v>47</v>
      </c>
      <c r="Z50">
        <v>1285</v>
      </c>
      <c r="AA50">
        <v>758.46199999999999</v>
      </c>
      <c r="AC50">
        <v>47</v>
      </c>
      <c r="AD50">
        <v>1285</v>
      </c>
      <c r="AE50">
        <v>758.19</v>
      </c>
      <c r="AG50" s="1">
        <f t="shared" si="2"/>
        <v>5.9218753258164725E-2</v>
      </c>
      <c r="AH50" s="1">
        <f t="shared" si="3"/>
        <v>0.27199999999993452</v>
      </c>
      <c r="AI50">
        <v>758.44878124674187</v>
      </c>
    </row>
    <row r="51" spans="1:35" x14ac:dyDescent="0.25">
      <c r="A51">
        <v>48</v>
      </c>
      <c r="B51">
        <v>1320</v>
      </c>
      <c r="C51">
        <v>758.30200000000002</v>
      </c>
      <c r="E51">
        <v>48</v>
      </c>
      <c r="F51">
        <v>1310</v>
      </c>
      <c r="G51">
        <v>758.23800000000006</v>
      </c>
      <c r="I51">
        <v>48</v>
      </c>
      <c r="J51">
        <v>1310</v>
      </c>
      <c r="K51">
        <v>757.99800000000005</v>
      </c>
      <c r="M51" s="1">
        <f t="shared" si="0"/>
        <v>6.399999999996453E-2</v>
      </c>
      <c r="N51" s="1">
        <f t="shared" si="1"/>
        <v>0.24000000000000909</v>
      </c>
      <c r="U51">
        <v>48</v>
      </c>
      <c r="V51">
        <v>1320</v>
      </c>
      <c r="W51">
        <v>758.50599999999997</v>
      </c>
      <c r="Y51">
        <v>48</v>
      </c>
      <c r="Z51">
        <v>1310</v>
      </c>
      <c r="AA51">
        <v>758.46400000000006</v>
      </c>
      <c r="AC51">
        <v>48</v>
      </c>
      <c r="AD51">
        <v>1310</v>
      </c>
      <c r="AE51">
        <v>758.18799999999999</v>
      </c>
      <c r="AG51" s="1">
        <f t="shared" si="2"/>
        <v>5.5500003445104085E-2</v>
      </c>
      <c r="AH51" s="1">
        <f t="shared" si="3"/>
        <v>0.2760000000000673</v>
      </c>
      <c r="AI51">
        <v>758.45049999655487</v>
      </c>
    </row>
    <row r="52" spans="1:35" x14ac:dyDescent="0.25">
      <c r="A52">
        <v>49</v>
      </c>
      <c r="B52">
        <v>1345</v>
      </c>
      <c r="C52">
        <v>758.30200000000002</v>
      </c>
      <c r="E52">
        <v>49</v>
      </c>
      <c r="F52">
        <v>1335</v>
      </c>
      <c r="G52">
        <v>758.23800000000006</v>
      </c>
      <c r="I52">
        <v>49</v>
      </c>
      <c r="J52">
        <v>1335</v>
      </c>
      <c r="K52">
        <v>757.99800000000005</v>
      </c>
      <c r="M52" s="1">
        <f t="shared" si="0"/>
        <v>6.399999999996453E-2</v>
      </c>
      <c r="N52" s="1">
        <f t="shared" si="1"/>
        <v>0.24000000000000909</v>
      </c>
      <c r="U52">
        <v>49</v>
      </c>
      <c r="V52">
        <v>1345</v>
      </c>
      <c r="W52">
        <v>758.505</v>
      </c>
      <c r="Y52">
        <v>49</v>
      </c>
      <c r="Z52">
        <v>1335</v>
      </c>
      <c r="AA52">
        <v>758.46100000000001</v>
      </c>
      <c r="AC52">
        <v>49</v>
      </c>
      <c r="AD52">
        <v>1335</v>
      </c>
      <c r="AE52">
        <v>758.18700000000001</v>
      </c>
      <c r="AG52" s="1">
        <f t="shared" si="2"/>
        <v>5.7781253434541213E-2</v>
      </c>
      <c r="AH52" s="1">
        <f t="shared" si="3"/>
        <v>0.27400000000000091</v>
      </c>
      <c r="AI52">
        <v>758.44721874656545</v>
      </c>
    </row>
    <row r="53" spans="1:35" x14ac:dyDescent="0.25">
      <c r="A53">
        <v>50</v>
      </c>
      <c r="B53">
        <v>1370</v>
      </c>
      <c r="C53">
        <v>758.3</v>
      </c>
      <c r="E53">
        <v>50</v>
      </c>
      <c r="F53">
        <v>1360</v>
      </c>
      <c r="G53">
        <v>758.23699999999997</v>
      </c>
      <c r="I53">
        <v>50</v>
      </c>
      <c r="J53">
        <v>1360</v>
      </c>
      <c r="K53">
        <v>757.99599999999998</v>
      </c>
      <c r="M53" s="1">
        <f t="shared" si="0"/>
        <v>6.2999999999988177E-2</v>
      </c>
      <c r="N53" s="1">
        <f t="shared" si="1"/>
        <v>0.24099999999998545</v>
      </c>
      <c r="U53">
        <v>50</v>
      </c>
      <c r="V53">
        <v>1370</v>
      </c>
      <c r="W53">
        <v>758.50400000000002</v>
      </c>
      <c r="Y53">
        <v>50</v>
      </c>
      <c r="Z53">
        <v>1360</v>
      </c>
      <c r="AA53">
        <v>758.46100000000001</v>
      </c>
      <c r="AC53">
        <v>50</v>
      </c>
      <c r="AD53">
        <v>1360</v>
      </c>
      <c r="AE53">
        <v>758.18600000000004</v>
      </c>
      <c r="AG53" s="1">
        <f t="shared" si="2"/>
        <v>5.7062503542624654E-2</v>
      </c>
      <c r="AH53" s="1">
        <f t="shared" si="3"/>
        <v>0.27499999999997726</v>
      </c>
      <c r="AI53">
        <v>758.44693749645739</v>
      </c>
    </row>
    <row r="54" spans="1:35" x14ac:dyDescent="0.25">
      <c r="A54">
        <v>51</v>
      </c>
      <c r="B54">
        <v>1395</v>
      </c>
      <c r="C54">
        <v>758.29899999999998</v>
      </c>
      <c r="E54">
        <v>51</v>
      </c>
      <c r="F54">
        <v>1385</v>
      </c>
      <c r="G54">
        <v>758.23599999999999</v>
      </c>
      <c r="I54">
        <v>51</v>
      </c>
      <c r="J54">
        <v>1385</v>
      </c>
      <c r="K54">
        <v>757.995</v>
      </c>
      <c r="M54" s="1">
        <f t="shared" si="0"/>
        <v>6.2999999999988177E-2</v>
      </c>
      <c r="N54" s="1">
        <f t="shared" si="1"/>
        <v>0.24099999999998545</v>
      </c>
      <c r="U54">
        <v>51</v>
      </c>
      <c r="V54">
        <v>1395</v>
      </c>
      <c r="W54">
        <v>758.50299999999993</v>
      </c>
      <c r="Y54">
        <v>51</v>
      </c>
      <c r="Z54">
        <v>1385</v>
      </c>
      <c r="AA54">
        <v>758.46199999999999</v>
      </c>
      <c r="AC54">
        <v>51</v>
      </c>
      <c r="AD54">
        <v>1385</v>
      </c>
      <c r="AE54">
        <v>758.18499999999995</v>
      </c>
      <c r="AG54" s="1">
        <f t="shared" si="2"/>
        <v>5.5343753690181074E-2</v>
      </c>
      <c r="AH54" s="1">
        <f t="shared" si="3"/>
        <v>0.27700000000004366</v>
      </c>
      <c r="AI54">
        <v>758.44765624630975</v>
      </c>
    </row>
    <row r="55" spans="1:35" x14ac:dyDescent="0.25">
      <c r="A55">
        <v>52</v>
      </c>
      <c r="B55">
        <v>1420</v>
      </c>
      <c r="C55">
        <v>758.29899999999998</v>
      </c>
      <c r="E55">
        <v>52</v>
      </c>
      <c r="F55">
        <v>1410</v>
      </c>
      <c r="G55">
        <v>758.23500000000001</v>
      </c>
      <c r="I55">
        <v>52</v>
      </c>
      <c r="J55">
        <v>1410</v>
      </c>
      <c r="K55">
        <v>757.995</v>
      </c>
      <c r="M55" s="1">
        <f t="shared" si="0"/>
        <v>6.399999999996453E-2</v>
      </c>
      <c r="N55" s="1">
        <f t="shared" si="1"/>
        <v>0.24000000000000909</v>
      </c>
      <c r="U55">
        <v>52</v>
      </c>
      <c r="V55">
        <v>1420</v>
      </c>
      <c r="W55">
        <v>758.50199999999995</v>
      </c>
      <c r="Y55">
        <v>52</v>
      </c>
      <c r="Z55">
        <v>1410</v>
      </c>
      <c r="AA55">
        <v>758.46199999999999</v>
      </c>
      <c r="AC55">
        <v>52</v>
      </c>
      <c r="AD55">
        <v>1410</v>
      </c>
      <c r="AE55">
        <v>758.18399999999997</v>
      </c>
      <c r="AG55" s="1">
        <f t="shared" si="2"/>
        <v>5.4625003798150829E-2</v>
      </c>
      <c r="AH55" s="1">
        <f t="shared" si="3"/>
        <v>0.27800000000002001</v>
      </c>
      <c r="AI55">
        <v>758.4473749962018</v>
      </c>
    </row>
    <row r="56" spans="1:35" x14ac:dyDescent="0.25">
      <c r="A56">
        <v>53</v>
      </c>
      <c r="B56">
        <v>1445</v>
      </c>
      <c r="C56">
        <v>758.29700000000003</v>
      </c>
      <c r="E56">
        <v>53</v>
      </c>
      <c r="F56">
        <v>1435</v>
      </c>
      <c r="G56">
        <v>758.23400000000004</v>
      </c>
      <c r="I56">
        <v>53</v>
      </c>
      <c r="J56">
        <v>1435</v>
      </c>
      <c r="K56">
        <v>757.99300000000005</v>
      </c>
      <c r="M56" s="1">
        <f t="shared" si="0"/>
        <v>6.2999999999988177E-2</v>
      </c>
      <c r="N56" s="1">
        <f t="shared" si="1"/>
        <v>0.24099999999998545</v>
      </c>
      <c r="U56">
        <v>53</v>
      </c>
      <c r="V56">
        <v>1445</v>
      </c>
      <c r="W56">
        <v>758.50199999999995</v>
      </c>
      <c r="Y56">
        <v>53</v>
      </c>
      <c r="Z56">
        <v>1435</v>
      </c>
      <c r="AA56">
        <v>758.46100000000001</v>
      </c>
      <c r="AC56">
        <v>53</v>
      </c>
      <c r="AD56">
        <v>1435</v>
      </c>
      <c r="AE56">
        <v>758.18399999999997</v>
      </c>
      <c r="AG56" s="1">
        <f t="shared" si="2"/>
        <v>5.5906253866623956E-2</v>
      </c>
      <c r="AH56" s="1">
        <f t="shared" si="3"/>
        <v>0.27700000000004366</v>
      </c>
      <c r="AI56">
        <v>758.44609374613333</v>
      </c>
    </row>
    <row r="57" spans="1:35" x14ac:dyDescent="0.25">
      <c r="A57">
        <v>54</v>
      </c>
      <c r="B57">
        <v>1470</v>
      </c>
      <c r="C57">
        <v>758.29599999999994</v>
      </c>
      <c r="E57">
        <v>54</v>
      </c>
      <c r="F57">
        <v>1460</v>
      </c>
      <c r="G57">
        <v>758.23400000000004</v>
      </c>
      <c r="I57">
        <v>54</v>
      </c>
      <c r="J57">
        <v>1460</v>
      </c>
      <c r="K57">
        <v>757.99199999999996</v>
      </c>
      <c r="M57" s="1">
        <f t="shared" si="0"/>
        <v>6.1999999999898137E-2</v>
      </c>
      <c r="N57" s="1">
        <f t="shared" si="1"/>
        <v>0.24200000000007549</v>
      </c>
      <c r="U57">
        <v>54</v>
      </c>
      <c r="V57">
        <v>1470</v>
      </c>
      <c r="W57">
        <v>758.49900000000002</v>
      </c>
      <c r="Y57">
        <v>54</v>
      </c>
      <c r="Z57">
        <v>1460</v>
      </c>
      <c r="AA57">
        <v>758.46100000000001</v>
      </c>
      <c r="AC57">
        <v>54</v>
      </c>
      <c r="AD57">
        <v>1460</v>
      </c>
      <c r="AE57">
        <v>758.18100000000004</v>
      </c>
      <c r="AG57" s="1">
        <f t="shared" si="2"/>
        <v>5.3187503974754691E-2</v>
      </c>
      <c r="AH57" s="1">
        <f t="shared" si="3"/>
        <v>0.27999999999997272</v>
      </c>
      <c r="AI57">
        <v>758.44581249602527</v>
      </c>
    </row>
    <row r="58" spans="1:35" x14ac:dyDescent="0.25">
      <c r="A58">
        <v>55</v>
      </c>
      <c r="B58">
        <v>1495</v>
      </c>
      <c r="C58">
        <v>758.29499999999996</v>
      </c>
      <c r="E58">
        <v>55</v>
      </c>
      <c r="F58">
        <v>1485</v>
      </c>
      <c r="G58">
        <v>758.23400000000004</v>
      </c>
      <c r="I58">
        <v>55</v>
      </c>
      <c r="J58">
        <v>1485</v>
      </c>
      <c r="K58">
        <v>757.99099999999999</v>
      </c>
      <c r="M58" s="1">
        <f t="shared" si="0"/>
        <v>6.0999999999921783E-2</v>
      </c>
      <c r="N58" s="1">
        <f t="shared" si="1"/>
        <v>0.24300000000005184</v>
      </c>
      <c r="U58">
        <v>55</v>
      </c>
      <c r="V58">
        <v>1495</v>
      </c>
      <c r="W58">
        <v>758.49799999999993</v>
      </c>
      <c r="Y58">
        <v>55</v>
      </c>
      <c r="Z58">
        <v>1485</v>
      </c>
      <c r="AA58">
        <v>758.45899999999995</v>
      </c>
      <c r="AC58">
        <v>55</v>
      </c>
      <c r="AD58">
        <v>1485</v>
      </c>
      <c r="AE58">
        <v>758.18</v>
      </c>
      <c r="AG58" s="1">
        <f t="shared" si="2"/>
        <v>5.4468754003664799E-2</v>
      </c>
      <c r="AH58" s="1">
        <f t="shared" si="3"/>
        <v>0.27899999999999636</v>
      </c>
      <c r="AI58">
        <v>758.44353124599627</v>
      </c>
    </row>
    <row r="59" spans="1:35" x14ac:dyDescent="0.25">
      <c r="A59">
        <v>56</v>
      </c>
      <c r="B59">
        <v>1520</v>
      </c>
      <c r="C59">
        <v>758.29399999999998</v>
      </c>
      <c r="E59">
        <v>56</v>
      </c>
      <c r="F59">
        <v>1510</v>
      </c>
      <c r="G59">
        <v>758.22900000000004</v>
      </c>
      <c r="I59">
        <v>56</v>
      </c>
      <c r="J59">
        <v>1510</v>
      </c>
      <c r="K59">
        <v>757.99</v>
      </c>
      <c r="M59" s="1">
        <f t="shared" si="0"/>
        <v>6.4999999999940883E-2</v>
      </c>
      <c r="N59" s="1">
        <f t="shared" si="1"/>
        <v>0.23900000000003274</v>
      </c>
      <c r="U59">
        <v>56</v>
      </c>
      <c r="V59">
        <v>1520</v>
      </c>
      <c r="W59">
        <v>758.49699999999996</v>
      </c>
      <c r="Y59">
        <v>56</v>
      </c>
      <c r="Z59">
        <v>1510</v>
      </c>
      <c r="AA59">
        <v>758.45899999999995</v>
      </c>
      <c r="AC59">
        <v>56</v>
      </c>
      <c r="AD59">
        <v>1510</v>
      </c>
      <c r="AE59">
        <v>758.17899999999997</v>
      </c>
      <c r="AG59" s="1">
        <f t="shared" si="2"/>
        <v>5.375000411174824E-2</v>
      </c>
      <c r="AH59" s="1">
        <f t="shared" si="3"/>
        <v>0.27999999999997272</v>
      </c>
      <c r="AI59">
        <v>758.44324999588821</v>
      </c>
    </row>
    <row r="60" spans="1:35" x14ac:dyDescent="0.25">
      <c r="A60">
        <v>57</v>
      </c>
      <c r="B60">
        <v>1545</v>
      </c>
      <c r="C60">
        <v>758.29599999999994</v>
      </c>
      <c r="E60">
        <v>57</v>
      </c>
      <c r="F60">
        <v>1535</v>
      </c>
      <c r="G60">
        <v>758.24800000000005</v>
      </c>
      <c r="I60">
        <v>57</v>
      </c>
      <c r="J60">
        <v>1535</v>
      </c>
      <c r="K60">
        <v>757.99199999999996</v>
      </c>
      <c r="M60" s="1">
        <f t="shared" si="0"/>
        <v>4.7999999999888132E-2</v>
      </c>
      <c r="N60" s="1">
        <f t="shared" si="1"/>
        <v>0.25600000000008549</v>
      </c>
      <c r="U60">
        <v>57</v>
      </c>
      <c r="V60">
        <v>1545</v>
      </c>
      <c r="W60">
        <v>758.49699999999996</v>
      </c>
      <c r="Y60">
        <v>57</v>
      </c>
      <c r="Z60">
        <v>1535</v>
      </c>
      <c r="AA60">
        <v>758.46</v>
      </c>
      <c r="AC60">
        <v>57</v>
      </c>
      <c r="AD60">
        <v>1535</v>
      </c>
      <c r="AE60">
        <v>758.17899999999997</v>
      </c>
      <c r="AG60" s="1">
        <f t="shared" si="2"/>
        <v>5.3031254259167326E-2</v>
      </c>
      <c r="AH60" s="1">
        <f t="shared" si="3"/>
        <v>0.28100000000006276</v>
      </c>
      <c r="AI60">
        <v>758.44396874574079</v>
      </c>
    </row>
    <row r="61" spans="1:35" x14ac:dyDescent="0.25">
      <c r="A61">
        <v>58</v>
      </c>
      <c r="B61">
        <v>1570</v>
      </c>
      <c r="C61">
        <v>758.29200000000003</v>
      </c>
      <c r="E61">
        <v>58</v>
      </c>
      <c r="F61">
        <v>1560</v>
      </c>
      <c r="G61">
        <v>758.26400000000001</v>
      </c>
      <c r="I61">
        <v>58</v>
      </c>
      <c r="J61">
        <v>1560</v>
      </c>
      <c r="K61">
        <v>757.98800000000006</v>
      </c>
      <c r="M61" s="1">
        <f t="shared" si="0"/>
        <v>2.8000000000020009E-2</v>
      </c>
      <c r="N61" s="1">
        <f t="shared" si="1"/>
        <v>0.27599999999995362</v>
      </c>
      <c r="U61">
        <v>58</v>
      </c>
      <c r="V61">
        <v>1570</v>
      </c>
      <c r="W61">
        <v>758.495</v>
      </c>
      <c r="Y61">
        <v>58</v>
      </c>
      <c r="Z61">
        <v>1560</v>
      </c>
      <c r="AA61">
        <v>758.46500000000003</v>
      </c>
      <c r="AC61">
        <v>58</v>
      </c>
      <c r="AD61">
        <v>1560</v>
      </c>
      <c r="AE61">
        <v>758.17700000000002</v>
      </c>
      <c r="AG61" s="1">
        <f t="shared" si="2"/>
        <v>4.6312504564980372E-2</v>
      </c>
      <c r="AH61" s="1">
        <f t="shared" si="3"/>
        <v>0.28800000000001091</v>
      </c>
      <c r="AI61">
        <v>758.44868749543502</v>
      </c>
    </row>
    <row r="62" spans="1:35" x14ac:dyDescent="0.25">
      <c r="A62">
        <v>59</v>
      </c>
      <c r="B62">
        <v>1595</v>
      </c>
      <c r="C62">
        <v>758.29099999999994</v>
      </c>
      <c r="E62">
        <v>59</v>
      </c>
      <c r="F62">
        <v>1585</v>
      </c>
      <c r="G62">
        <v>758.27099999999996</v>
      </c>
      <c r="I62">
        <v>59</v>
      </c>
      <c r="J62">
        <v>1585</v>
      </c>
      <c r="K62">
        <v>757.98699999999997</v>
      </c>
      <c r="M62" s="1">
        <f t="shared" si="0"/>
        <v>1.999999999998181E-2</v>
      </c>
      <c r="N62" s="1">
        <f t="shared" si="1"/>
        <v>0.28399999999999181</v>
      </c>
      <c r="U62">
        <v>59</v>
      </c>
      <c r="V62">
        <v>1595</v>
      </c>
      <c r="W62">
        <v>758.495</v>
      </c>
      <c r="Y62">
        <v>59</v>
      </c>
      <c r="Z62">
        <v>1585</v>
      </c>
      <c r="AA62">
        <v>758.48299999999995</v>
      </c>
      <c r="AC62">
        <v>59</v>
      </c>
      <c r="AD62">
        <v>1585</v>
      </c>
      <c r="AE62">
        <v>758.17700000000002</v>
      </c>
      <c r="AG62" s="1">
        <f t="shared" si="2"/>
        <v>2.8593755385031727E-2</v>
      </c>
      <c r="AH62" s="1">
        <f t="shared" si="3"/>
        <v>0.30599999999992633</v>
      </c>
      <c r="AI62">
        <v>758.46640624461497</v>
      </c>
    </row>
    <row r="63" spans="1:35" x14ac:dyDescent="0.25">
      <c r="A63">
        <v>60</v>
      </c>
      <c r="B63">
        <v>1620</v>
      </c>
      <c r="C63">
        <v>758.29099999999994</v>
      </c>
      <c r="E63">
        <v>60</v>
      </c>
      <c r="F63">
        <v>1610</v>
      </c>
      <c r="G63">
        <v>758.27599999999995</v>
      </c>
      <c r="I63">
        <v>60</v>
      </c>
      <c r="J63">
        <v>1610</v>
      </c>
      <c r="K63">
        <v>757.98699999999997</v>
      </c>
      <c r="M63" s="1">
        <f t="shared" si="0"/>
        <v>1.4999999999986358E-2</v>
      </c>
      <c r="N63" s="1">
        <f t="shared" si="1"/>
        <v>0.28899999999998727</v>
      </c>
      <c r="U63">
        <v>60</v>
      </c>
      <c r="V63">
        <v>1620</v>
      </c>
      <c r="W63">
        <v>758.49299999999994</v>
      </c>
      <c r="Y63">
        <v>60</v>
      </c>
      <c r="Z63">
        <v>1610</v>
      </c>
      <c r="AA63">
        <v>758.50599999999997</v>
      </c>
      <c r="AC63">
        <v>60</v>
      </c>
      <c r="AD63">
        <v>1610</v>
      </c>
      <c r="AE63">
        <v>758.17499999999995</v>
      </c>
      <c r="AG63" s="1">
        <f t="shared" si="2"/>
        <v>3.8750064027226472E-3</v>
      </c>
      <c r="AH63" s="1">
        <f t="shared" si="3"/>
        <v>0.33100000000001728</v>
      </c>
      <c r="AI63">
        <v>758.48912499359722</v>
      </c>
    </row>
    <row r="64" spans="1:35" x14ac:dyDescent="0.25">
      <c r="A64">
        <v>61</v>
      </c>
      <c r="B64">
        <v>1645</v>
      </c>
      <c r="C64">
        <v>758.29200000000003</v>
      </c>
      <c r="E64">
        <v>61</v>
      </c>
      <c r="F64">
        <v>1635</v>
      </c>
      <c r="G64">
        <v>758.28300000000002</v>
      </c>
      <c r="I64">
        <v>61</v>
      </c>
      <c r="J64">
        <v>1635</v>
      </c>
      <c r="K64">
        <v>757.98800000000006</v>
      </c>
      <c r="M64" s="1">
        <f t="shared" si="0"/>
        <v>9.0000000000145519E-3</v>
      </c>
      <c r="N64" s="1">
        <f t="shared" si="1"/>
        <v>0.29499999999995907</v>
      </c>
      <c r="U64">
        <v>61</v>
      </c>
      <c r="V64">
        <v>1645</v>
      </c>
      <c r="W64">
        <v>758.49199999999996</v>
      </c>
      <c r="Y64">
        <v>61</v>
      </c>
      <c r="Z64">
        <v>1635</v>
      </c>
      <c r="AA64">
        <v>758.51</v>
      </c>
      <c r="AC64">
        <v>61</v>
      </c>
      <c r="AD64">
        <v>1635</v>
      </c>
      <c r="AE64">
        <v>758.17399999999998</v>
      </c>
      <c r="AG64" s="1">
        <f t="shared" si="2"/>
        <v>-8.4374333107462007E-4</v>
      </c>
      <c r="AH64" s="1">
        <f t="shared" si="3"/>
        <v>0.33600000000001273</v>
      </c>
      <c r="AI64">
        <v>758.49284374333104</v>
      </c>
    </row>
    <row r="65" spans="1:35" x14ac:dyDescent="0.25">
      <c r="A65">
        <v>62</v>
      </c>
      <c r="B65">
        <v>1670</v>
      </c>
      <c r="C65">
        <v>758.29300000000001</v>
      </c>
      <c r="E65">
        <v>62</v>
      </c>
      <c r="F65">
        <v>1660</v>
      </c>
      <c r="G65">
        <v>758.29</v>
      </c>
      <c r="I65">
        <v>62</v>
      </c>
      <c r="J65">
        <v>1660</v>
      </c>
      <c r="K65">
        <v>757.98900000000003</v>
      </c>
      <c r="M65" s="1">
        <f t="shared" si="0"/>
        <v>3.0000000000427463E-3</v>
      </c>
      <c r="N65" s="1">
        <f t="shared" si="1"/>
        <v>0.30099999999993088</v>
      </c>
      <c r="U65">
        <v>62</v>
      </c>
      <c r="V65">
        <v>1670</v>
      </c>
      <c r="W65">
        <v>758.49299999999994</v>
      </c>
      <c r="Y65">
        <v>62</v>
      </c>
      <c r="Z65">
        <v>1660</v>
      </c>
      <c r="AA65">
        <v>758.51199999999994</v>
      </c>
      <c r="AC65">
        <v>62</v>
      </c>
      <c r="AD65">
        <v>1660</v>
      </c>
      <c r="AE65">
        <v>758.17499999999995</v>
      </c>
      <c r="AG65" s="1">
        <f t="shared" si="2"/>
        <v>-1.562493143978827E-3</v>
      </c>
      <c r="AH65" s="1">
        <f t="shared" si="3"/>
        <v>0.33699999999998909</v>
      </c>
      <c r="AI65">
        <v>758.49456249314392</v>
      </c>
    </row>
    <row r="66" spans="1:35" x14ac:dyDescent="0.25">
      <c r="A66">
        <v>63</v>
      </c>
      <c r="B66">
        <v>1695</v>
      </c>
      <c r="C66">
        <v>758.29499999999996</v>
      </c>
      <c r="E66">
        <v>63</v>
      </c>
      <c r="F66">
        <v>1685</v>
      </c>
      <c r="G66">
        <v>758.29100000000005</v>
      </c>
      <c r="I66">
        <v>63</v>
      </c>
      <c r="J66">
        <v>1685</v>
      </c>
      <c r="K66">
        <v>757.99099999999999</v>
      </c>
      <c r="M66" s="1">
        <f t="shared" si="0"/>
        <v>3.9999999999054126E-3</v>
      </c>
      <c r="N66" s="1">
        <f t="shared" si="1"/>
        <v>0.30000000000006821</v>
      </c>
      <c r="U66">
        <v>63</v>
      </c>
      <c r="V66">
        <v>1695</v>
      </c>
      <c r="W66">
        <v>758.49299999999994</v>
      </c>
      <c r="Y66">
        <v>63</v>
      </c>
      <c r="Z66">
        <v>1685</v>
      </c>
      <c r="AA66">
        <v>758.51199999999994</v>
      </c>
      <c r="AC66">
        <v>63</v>
      </c>
      <c r="AD66">
        <v>1685</v>
      </c>
      <c r="AE66">
        <v>758.17499999999995</v>
      </c>
      <c r="AG66" s="1">
        <f t="shared" si="2"/>
        <v>-1.281243035919033E-3</v>
      </c>
      <c r="AH66" s="1">
        <f t="shared" si="3"/>
        <v>0.33699999999998909</v>
      </c>
      <c r="AI66">
        <v>758.49428124303586</v>
      </c>
    </row>
    <row r="67" spans="1:35" x14ac:dyDescent="0.25">
      <c r="A67">
        <v>64</v>
      </c>
      <c r="B67">
        <v>1720</v>
      </c>
      <c r="C67">
        <v>758.29599999999994</v>
      </c>
      <c r="E67">
        <v>64</v>
      </c>
      <c r="F67">
        <v>1710</v>
      </c>
      <c r="G67">
        <v>758.3</v>
      </c>
      <c r="I67">
        <v>64</v>
      </c>
      <c r="J67">
        <v>1710</v>
      </c>
      <c r="K67">
        <v>757.99199999999996</v>
      </c>
      <c r="M67" s="1">
        <f t="shared" si="0"/>
        <v>-4.0000000000190994E-3</v>
      </c>
      <c r="N67" s="1">
        <f t="shared" si="1"/>
        <v>0.30799999999999272</v>
      </c>
      <c r="U67">
        <v>64</v>
      </c>
      <c r="V67">
        <v>1720</v>
      </c>
      <c r="W67">
        <v>758.49799999999993</v>
      </c>
      <c r="Y67">
        <v>64</v>
      </c>
      <c r="Z67">
        <v>1710</v>
      </c>
      <c r="AA67">
        <v>758.51599999999996</v>
      </c>
      <c r="AC67">
        <v>64</v>
      </c>
      <c r="AD67">
        <v>1710</v>
      </c>
      <c r="AE67">
        <v>758.18</v>
      </c>
      <c r="AG67" s="1">
        <f t="shared" si="2"/>
        <v>7.2302555054193363E-9</v>
      </c>
      <c r="AH67" s="1">
        <f t="shared" si="3"/>
        <v>0.33600000000001273</v>
      </c>
      <c r="AI67">
        <v>758.49799999276968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8"/>
  <sheetViews>
    <sheetView workbookViewId="0">
      <selection activeCell="A2" sqref="A2:MR2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286</v>
      </c>
      <c r="B2" t="s">
        <v>385</v>
      </c>
      <c r="C2" s="3">
        <v>42862.638692129629</v>
      </c>
      <c r="D2">
        <v>35</v>
      </c>
      <c r="E2">
        <v>35</v>
      </c>
      <c r="F2">
        <v>615</v>
      </c>
      <c r="G2">
        <v>48</v>
      </c>
      <c r="H2">
        <v>1.173</v>
      </c>
      <c r="I2">
        <v>457.04390000000001</v>
      </c>
      <c r="J2">
        <v>19270</v>
      </c>
      <c r="K2">
        <v>31</v>
      </c>
      <c r="L2">
        <v>239517</v>
      </c>
      <c r="M2">
        <v>239707</v>
      </c>
      <c r="N2">
        <v>139105</v>
      </c>
      <c r="O2">
        <v>139113</v>
      </c>
      <c r="P2">
        <v>139261</v>
      </c>
      <c r="Q2">
        <v>139303</v>
      </c>
      <c r="R2">
        <v>221101</v>
      </c>
      <c r="S2">
        <v>221119</v>
      </c>
      <c r="T2">
        <v>221002</v>
      </c>
      <c r="U2">
        <v>221010</v>
      </c>
      <c r="V2">
        <v>215038</v>
      </c>
      <c r="W2">
        <v>215418</v>
      </c>
      <c r="X2">
        <v>213694</v>
      </c>
      <c r="Y2">
        <v>215434</v>
      </c>
      <c r="Z2">
        <v>294066</v>
      </c>
      <c r="AA2">
        <v>294017</v>
      </c>
      <c r="AB2">
        <v>1360.9301</v>
      </c>
      <c r="AC2">
        <v>19608.597699999998</v>
      </c>
      <c r="AD2">
        <v>4</v>
      </c>
      <c r="AE2">
        <v>0.25950000000000001</v>
      </c>
      <c r="AF2">
        <v>0.25950000000000001</v>
      </c>
      <c r="AG2">
        <v>0.25950000000000001</v>
      </c>
      <c r="AH2">
        <v>0.25950000000000001</v>
      </c>
      <c r="AI2">
        <v>0.25950000000000001</v>
      </c>
      <c r="AJ2">
        <v>0.25950000000000001</v>
      </c>
      <c r="AK2">
        <v>0.25950000000000001</v>
      </c>
      <c r="AL2">
        <v>1200.9766</v>
      </c>
      <c r="AM2">
        <v>1112.3601000000001</v>
      </c>
      <c r="AN2">
        <v>1065</v>
      </c>
      <c r="AO2">
        <v>914.42139999999995</v>
      </c>
      <c r="AP2">
        <v>1065.2433000000001</v>
      </c>
      <c r="AQ2">
        <v>1011.1541</v>
      </c>
      <c r="AR2">
        <v>994.15909999999997</v>
      </c>
      <c r="AS2">
        <v>978.31569999999999</v>
      </c>
      <c r="AT2">
        <v>962.52239999999995</v>
      </c>
      <c r="AU2">
        <v>949.55560000000003</v>
      </c>
      <c r="AV2">
        <v>937.65189999999996</v>
      </c>
      <c r="AW2">
        <v>924.07209999999998</v>
      </c>
      <c r="AX2">
        <v>15.8</v>
      </c>
      <c r="AY2">
        <v>16.600000000000001</v>
      </c>
      <c r="AZ2">
        <v>32.568899999999999</v>
      </c>
      <c r="BA2">
        <v>22.104299999999999</v>
      </c>
      <c r="BB2">
        <v>15.4443</v>
      </c>
      <c r="BC2">
        <v>11.5038</v>
      </c>
      <c r="BD2">
        <v>8.7871000000000006</v>
      </c>
      <c r="BE2">
        <v>6.9637000000000002</v>
      </c>
      <c r="BF2">
        <v>5.4741</v>
      </c>
      <c r="BG2">
        <v>4.6159999999999997</v>
      </c>
      <c r="BH2">
        <v>4.6261000000000001</v>
      </c>
      <c r="BI2">
        <v>99.35</v>
      </c>
      <c r="BJ2">
        <v>133.71</v>
      </c>
      <c r="BK2">
        <v>144.72</v>
      </c>
      <c r="BL2">
        <v>190.82</v>
      </c>
      <c r="BM2">
        <v>196.39</v>
      </c>
      <c r="BN2">
        <v>257.52</v>
      </c>
      <c r="BO2">
        <v>255.47</v>
      </c>
      <c r="BP2">
        <v>338.18</v>
      </c>
      <c r="BQ2">
        <v>330.66</v>
      </c>
      <c r="BR2">
        <v>433.24</v>
      </c>
      <c r="BS2">
        <v>415.81</v>
      </c>
      <c r="BT2">
        <v>549.21</v>
      </c>
      <c r="BU2">
        <v>498.29</v>
      </c>
      <c r="BV2">
        <v>658.61</v>
      </c>
      <c r="BW2">
        <v>0</v>
      </c>
      <c r="BX2">
        <v>45.7</v>
      </c>
      <c r="BY2">
        <v>0</v>
      </c>
      <c r="BZ2">
        <v>-0.66666599999999998</v>
      </c>
      <c r="CA2">
        <v>-2.1467999999999998</v>
      </c>
      <c r="CB2">
        <v>14.5732</v>
      </c>
      <c r="CC2">
        <v>-49.422600000000003</v>
      </c>
      <c r="CD2">
        <v>-2.1467999999999998</v>
      </c>
      <c r="CE2">
        <v>6215131</v>
      </c>
      <c r="CF2">
        <v>2</v>
      </c>
      <c r="CI2">
        <v>2.4479000000000002</v>
      </c>
      <c r="CJ2">
        <v>4.6321000000000003</v>
      </c>
      <c r="CK2">
        <v>5.6143000000000001</v>
      </c>
      <c r="CL2">
        <v>6.7885999999999997</v>
      </c>
      <c r="CM2">
        <v>8.0564</v>
      </c>
      <c r="CN2">
        <v>9.9486000000000008</v>
      </c>
      <c r="CO2">
        <v>3.2080000000000002</v>
      </c>
      <c r="CP2">
        <v>5.1779999999999999</v>
      </c>
      <c r="CQ2">
        <v>6.6219999999999999</v>
      </c>
      <c r="CR2">
        <v>9.0760000000000005</v>
      </c>
      <c r="CS2">
        <v>9.4559999999999995</v>
      </c>
      <c r="CT2">
        <v>11.868</v>
      </c>
      <c r="CU2">
        <v>25.046399999999998</v>
      </c>
      <c r="CV2">
        <v>24.953199999999999</v>
      </c>
      <c r="CW2">
        <v>24.989799999999999</v>
      </c>
      <c r="CX2">
        <v>25.086600000000001</v>
      </c>
      <c r="CY2">
        <v>24.972000000000001</v>
      </c>
      <c r="CZ2">
        <v>25.129000000000001</v>
      </c>
      <c r="DB2">
        <v>19380</v>
      </c>
      <c r="DC2">
        <v>786</v>
      </c>
      <c r="DD2">
        <v>1</v>
      </c>
      <c r="DF2" t="s">
        <v>412</v>
      </c>
      <c r="DG2">
        <v>457</v>
      </c>
      <c r="DH2">
        <v>1165</v>
      </c>
      <c r="DI2">
        <v>10</v>
      </c>
      <c r="DJ2">
        <v>5</v>
      </c>
      <c r="DK2">
        <v>35</v>
      </c>
      <c r="DL2">
        <v>22.200001</v>
      </c>
      <c r="DM2">
        <v>-0.66666599999999998</v>
      </c>
      <c r="DN2">
        <v>1481.6642999999999</v>
      </c>
      <c r="DO2">
        <v>1412.7858000000001</v>
      </c>
      <c r="DP2">
        <v>1181.6713999999999</v>
      </c>
      <c r="DQ2">
        <v>1085.6929</v>
      </c>
      <c r="DR2">
        <v>965.83569999999997</v>
      </c>
      <c r="DS2">
        <v>977.17859999999996</v>
      </c>
      <c r="DT2">
        <v>855.67859999999996</v>
      </c>
      <c r="DU2">
        <v>57.132899999999999</v>
      </c>
      <c r="DV2">
        <v>55.905000000000001</v>
      </c>
      <c r="DW2">
        <v>53.942100000000003</v>
      </c>
      <c r="DX2">
        <v>52.013599999999997</v>
      </c>
      <c r="DY2">
        <v>62.85</v>
      </c>
      <c r="DZ2">
        <v>69.4679</v>
      </c>
      <c r="EA2">
        <v>66.233599999999996</v>
      </c>
      <c r="EB2">
        <v>32.568899999999999</v>
      </c>
      <c r="EC2">
        <v>22.104299999999999</v>
      </c>
      <c r="ED2">
        <v>15.4443</v>
      </c>
      <c r="EE2">
        <v>11.5038</v>
      </c>
      <c r="EF2">
        <v>8.7871000000000006</v>
      </c>
      <c r="EG2">
        <v>6.9637000000000002</v>
      </c>
      <c r="EH2">
        <v>5.4741</v>
      </c>
      <c r="EI2">
        <v>4.6159999999999997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9.9999999999999995E-7</v>
      </c>
      <c r="EZ2">
        <v>-1.7E-5</v>
      </c>
      <c r="FA2">
        <v>-3.9999999999999998E-6</v>
      </c>
      <c r="FB2">
        <v>-1.9999999999999999E-6</v>
      </c>
      <c r="FC2">
        <v>-1.2E-5</v>
      </c>
      <c r="FD2">
        <v>-1.9000000000000001E-5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8.3793000000000006E-2</v>
      </c>
      <c r="FM2">
        <v>8.0560999999999994E-2</v>
      </c>
      <c r="FN2">
        <v>7.8835000000000002E-2</v>
      </c>
      <c r="FO2">
        <v>7.5561000000000003E-2</v>
      </c>
      <c r="FP2">
        <v>8.2115999999999995E-2</v>
      </c>
      <c r="FQ2">
        <v>0.109462</v>
      </c>
      <c r="FR2">
        <v>0.104071</v>
      </c>
      <c r="FS2">
        <v>-0.24241199999999999</v>
      </c>
      <c r="FT2">
        <v>-0.23937800000000001</v>
      </c>
      <c r="FU2">
        <v>-0.237127</v>
      </c>
      <c r="FV2">
        <v>-0.23630799999999999</v>
      </c>
      <c r="FW2">
        <v>-0.24035899999999999</v>
      </c>
      <c r="FX2">
        <v>-0.250002</v>
      </c>
      <c r="FY2">
        <v>-0.243951</v>
      </c>
      <c r="FZ2">
        <v>-1.3870739999999999</v>
      </c>
      <c r="GA2">
        <v>-1.3621080000000001</v>
      </c>
      <c r="GB2">
        <v>-1.343647</v>
      </c>
      <c r="GC2">
        <v>-1.337024</v>
      </c>
      <c r="GD2">
        <v>-1.3703970000000001</v>
      </c>
      <c r="GE2">
        <v>-1.450135</v>
      </c>
      <c r="GF2">
        <v>-1.400441</v>
      </c>
      <c r="GG2">
        <v>-0.37664900000000001</v>
      </c>
      <c r="GH2">
        <v>-0.35120600000000002</v>
      </c>
      <c r="GI2">
        <v>-0.33679999999999999</v>
      </c>
      <c r="GJ2">
        <v>-0.33351500000000001</v>
      </c>
      <c r="GK2">
        <v>-0.374085</v>
      </c>
      <c r="GL2">
        <v>-0.52434800000000004</v>
      </c>
      <c r="GM2">
        <v>-0.46565200000000001</v>
      </c>
      <c r="GN2">
        <v>-0.386992</v>
      </c>
      <c r="GO2">
        <v>-0.36138100000000001</v>
      </c>
      <c r="GP2">
        <v>-0.342644</v>
      </c>
      <c r="GQ2">
        <v>-0.33592</v>
      </c>
      <c r="GR2">
        <v>-0.369481</v>
      </c>
      <c r="GS2">
        <v>-0.44926100000000002</v>
      </c>
      <c r="GT2">
        <v>-0.39928200000000003</v>
      </c>
      <c r="GU2">
        <v>0.41691299999999998</v>
      </c>
      <c r="GV2">
        <v>0.390432</v>
      </c>
      <c r="GW2">
        <v>0.36209799999999998</v>
      </c>
      <c r="GX2">
        <v>0.33359699999999998</v>
      </c>
      <c r="GY2">
        <v>0.56229899999999999</v>
      </c>
      <c r="GZ2">
        <v>0.47491699999999998</v>
      </c>
      <c r="HA2">
        <v>0.42325800000000002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-1.5741309999999999</v>
      </c>
      <c r="HJ2">
        <v>-1.556883</v>
      </c>
      <c r="HK2">
        <v>-1.5444059999999999</v>
      </c>
      <c r="HL2">
        <v>-1.5385949999999999</v>
      </c>
      <c r="HM2">
        <v>-1.562459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742.11300000000006</v>
      </c>
      <c r="HX2">
        <v>0</v>
      </c>
      <c r="HZ2">
        <v>742.08100000000002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760.423</v>
      </c>
      <c r="IJ2">
        <v>0</v>
      </c>
      <c r="IL2">
        <v>760.64400000000001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772.22699999999998</v>
      </c>
      <c r="IV2">
        <v>0</v>
      </c>
      <c r="IX2">
        <v>772.45100000000002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777.92100000000005</v>
      </c>
      <c r="JH2">
        <v>0</v>
      </c>
      <c r="JJ2">
        <v>777.79300000000001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747.29600000000005</v>
      </c>
      <c r="JT2">
        <v>0</v>
      </c>
      <c r="JV2">
        <v>747.54700000000003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726.42100000000005</v>
      </c>
      <c r="KF2">
        <v>0.10199999999999999</v>
      </c>
      <c r="KH2">
        <v>726.46799999999996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758.26800000000003</v>
      </c>
      <c r="KR2">
        <v>2.5000000000000001E-2</v>
      </c>
      <c r="KT2">
        <v>758.47500000000002</v>
      </c>
      <c r="KU2">
        <v>2.5000000000000001E-2</v>
      </c>
      <c r="KV2">
        <v>124.1530966899</v>
      </c>
      <c r="KW2">
        <v>113.81543683380001</v>
      </c>
      <c r="KX2">
        <v>93.157064818999999</v>
      </c>
      <c r="KY2">
        <v>82.036041216900003</v>
      </c>
      <c r="KZ2">
        <v>79.310564341199992</v>
      </c>
      <c r="LA2">
        <v>106.96392391320001</v>
      </c>
      <c r="LB2">
        <v>89.051327580599988</v>
      </c>
      <c r="LC2">
        <v>0</v>
      </c>
      <c r="LD2">
        <v>0</v>
      </c>
      <c r="LE2">
        <v>0</v>
      </c>
      <c r="LF2">
        <v>0</v>
      </c>
      <c r="LG2">
        <v>0</v>
      </c>
      <c r="LH2">
        <v>-25.4002032</v>
      </c>
      <c r="LI2">
        <v>-6.1963553999999998</v>
      </c>
      <c r="LJ2">
        <v>-3.1902701999999998E-2</v>
      </c>
      <c r="LK2">
        <v>-1.3621080000000001E-3</v>
      </c>
      <c r="LL2">
        <v>2.2841999000000002E-2</v>
      </c>
      <c r="LM2">
        <v>5.3480960000000001E-3</v>
      </c>
      <c r="LN2">
        <v>2.7407940000000004E-3</v>
      </c>
      <c r="LO2">
        <v>1.740162E-2</v>
      </c>
      <c r="LP2">
        <v>2.6608379000000001E-2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-21.519049652100001</v>
      </c>
      <c r="MF2">
        <v>-19.634171430000002</v>
      </c>
      <c r="MG2">
        <v>-18.167699280000001</v>
      </c>
      <c r="MH2">
        <v>-17.347315804000001</v>
      </c>
      <c r="MI2">
        <v>-23.511242250000002</v>
      </c>
      <c r="MJ2">
        <v>-36.425354429200006</v>
      </c>
      <c r="MK2">
        <v>-30.841808307199997</v>
      </c>
      <c r="ML2">
        <v>102.60214433580001</v>
      </c>
      <c r="MM2">
        <v>94.179903295800017</v>
      </c>
      <c r="MN2">
        <v>75.012207537999984</v>
      </c>
      <c r="MO2">
        <v>64.694073508900004</v>
      </c>
      <c r="MP2">
        <v>55.802062885199994</v>
      </c>
      <c r="MQ2">
        <v>45.155767904000008</v>
      </c>
      <c r="MR2">
        <v>52.039772252399985</v>
      </c>
    </row>
    <row r="3" spans="1:356" x14ac:dyDescent="0.25">
      <c r="A3">
        <v>286</v>
      </c>
      <c r="B3" t="s">
        <v>386</v>
      </c>
      <c r="C3" s="3">
        <v>42862.639618055553</v>
      </c>
      <c r="D3">
        <v>39.031500000000001</v>
      </c>
      <c r="E3">
        <v>36.718200000000003</v>
      </c>
      <c r="F3">
        <v>31</v>
      </c>
      <c r="G3">
        <v>48</v>
      </c>
      <c r="H3">
        <v>1.173</v>
      </c>
      <c r="I3">
        <v>487.50940000000003</v>
      </c>
      <c r="J3">
        <v>19306</v>
      </c>
      <c r="K3">
        <v>31</v>
      </c>
      <c r="L3">
        <v>239517</v>
      </c>
      <c r="M3">
        <v>239707</v>
      </c>
      <c r="N3">
        <v>139105</v>
      </c>
      <c r="O3">
        <v>139113</v>
      </c>
      <c r="P3">
        <v>139261</v>
      </c>
      <c r="Q3">
        <v>139303</v>
      </c>
      <c r="R3">
        <v>221101</v>
      </c>
      <c r="S3">
        <v>221119</v>
      </c>
      <c r="T3">
        <v>221002</v>
      </c>
      <c r="U3">
        <v>221010</v>
      </c>
      <c r="V3">
        <v>215038</v>
      </c>
      <c r="W3">
        <v>215418</v>
      </c>
      <c r="X3">
        <v>213694</v>
      </c>
      <c r="Y3">
        <v>215434</v>
      </c>
      <c r="Z3">
        <v>294066</v>
      </c>
      <c r="AA3">
        <v>294017</v>
      </c>
      <c r="AB3">
        <v>1360.9301</v>
      </c>
      <c r="AC3">
        <v>19628.324199999999</v>
      </c>
      <c r="AD3">
        <v>4</v>
      </c>
      <c r="AE3">
        <v>0.61270000000000002</v>
      </c>
      <c r="AF3">
        <v>0.61270000000000002</v>
      </c>
      <c r="AG3">
        <v>0.61270000000000002</v>
      </c>
      <c r="AH3">
        <v>0.61270000000000002</v>
      </c>
      <c r="AI3">
        <v>0.61270000000000002</v>
      </c>
      <c r="AJ3">
        <v>0.61270000000000002</v>
      </c>
      <c r="AK3">
        <v>0.61270000000000002</v>
      </c>
      <c r="AL3">
        <v>1202.1484</v>
      </c>
      <c r="AM3">
        <v>1104.8132000000001</v>
      </c>
      <c r="AN3">
        <v>1064.5</v>
      </c>
      <c r="AO3">
        <v>903.18449999999996</v>
      </c>
      <c r="AP3">
        <v>1057.1396</v>
      </c>
      <c r="AQ3">
        <v>996.15530000000001</v>
      </c>
      <c r="AR3">
        <v>976.18439999999998</v>
      </c>
      <c r="AS3">
        <v>957.31230000000005</v>
      </c>
      <c r="AT3">
        <v>938.52719999999999</v>
      </c>
      <c r="AU3">
        <v>926.09839999999997</v>
      </c>
      <c r="AV3">
        <v>914.39620000000002</v>
      </c>
      <c r="AW3">
        <v>900.24800000000005</v>
      </c>
      <c r="AX3">
        <v>16</v>
      </c>
      <c r="AY3">
        <v>16.600000000000001</v>
      </c>
      <c r="AZ3">
        <v>32.6633</v>
      </c>
      <c r="BA3">
        <v>21.992999999999999</v>
      </c>
      <c r="BB3">
        <v>15.1852</v>
      </c>
      <c r="BC3">
        <v>11.144500000000001</v>
      </c>
      <c r="BD3">
        <v>8.3203999999999994</v>
      </c>
      <c r="BE3">
        <v>6.4109999999999996</v>
      </c>
      <c r="BF3">
        <v>4.9649000000000001</v>
      </c>
      <c r="BG3">
        <v>4.1005000000000003</v>
      </c>
      <c r="BH3">
        <v>4.1113999999999997</v>
      </c>
      <c r="BI3">
        <v>91.59</v>
      </c>
      <c r="BJ3">
        <v>128.51</v>
      </c>
      <c r="BK3">
        <v>135.85</v>
      </c>
      <c r="BL3">
        <v>186.12</v>
      </c>
      <c r="BM3">
        <v>187.38</v>
      </c>
      <c r="BN3">
        <v>255.59</v>
      </c>
      <c r="BO3">
        <v>247.89</v>
      </c>
      <c r="BP3">
        <v>342.58</v>
      </c>
      <c r="BQ3">
        <v>328.31</v>
      </c>
      <c r="BR3">
        <v>450.56</v>
      </c>
      <c r="BS3">
        <v>422.12</v>
      </c>
      <c r="BT3">
        <v>583.33000000000004</v>
      </c>
      <c r="BU3">
        <v>513.74</v>
      </c>
      <c r="BV3">
        <v>709.65</v>
      </c>
      <c r="BW3">
        <v>0</v>
      </c>
      <c r="BX3">
        <v>45.4</v>
      </c>
      <c r="BY3">
        <v>0</v>
      </c>
      <c r="BZ3">
        <v>9.644444</v>
      </c>
      <c r="CA3">
        <v>7.6115000000000004</v>
      </c>
      <c r="CB3">
        <v>7.6115000000000004</v>
      </c>
      <c r="CC3">
        <v>-11.689</v>
      </c>
      <c r="CD3">
        <v>7.6115000000000004</v>
      </c>
      <c r="CE3">
        <v>6225641</v>
      </c>
      <c r="CF3">
        <v>1</v>
      </c>
      <c r="CI3">
        <v>3.7221000000000002</v>
      </c>
      <c r="CJ3">
        <v>6.5486000000000004</v>
      </c>
      <c r="CK3">
        <v>7.9686000000000003</v>
      </c>
      <c r="CL3">
        <v>9.6685999999999996</v>
      </c>
      <c r="CM3">
        <v>11.437900000000001</v>
      </c>
      <c r="CN3">
        <v>14.455</v>
      </c>
      <c r="CO3">
        <v>4.2</v>
      </c>
      <c r="CP3">
        <v>7.3277999999999999</v>
      </c>
      <c r="CQ3">
        <v>8.7332999999999998</v>
      </c>
      <c r="CR3">
        <v>11.033300000000001</v>
      </c>
      <c r="CS3">
        <v>12.4352</v>
      </c>
      <c r="CT3">
        <v>16.866700000000002</v>
      </c>
      <c r="CU3">
        <v>24.9039</v>
      </c>
      <c r="CV3">
        <v>24.994599999999998</v>
      </c>
      <c r="CW3">
        <v>24.9986</v>
      </c>
      <c r="CX3">
        <v>24.957899999999999</v>
      </c>
      <c r="CY3">
        <v>24.882999999999999</v>
      </c>
      <c r="CZ3">
        <v>24.936699999999998</v>
      </c>
      <c r="DB3">
        <v>19380</v>
      </c>
      <c r="DC3">
        <v>786</v>
      </c>
      <c r="DD3">
        <v>2</v>
      </c>
      <c r="DF3" t="s">
        <v>412</v>
      </c>
      <c r="DG3">
        <v>406</v>
      </c>
      <c r="DH3">
        <v>1229</v>
      </c>
      <c r="DI3">
        <v>9</v>
      </c>
      <c r="DJ3">
        <v>5</v>
      </c>
      <c r="DK3">
        <v>35</v>
      </c>
      <c r="DL3">
        <v>28.799999</v>
      </c>
      <c r="DM3">
        <v>9.644444</v>
      </c>
      <c r="DN3">
        <v>1563.7572</v>
      </c>
      <c r="DO3">
        <v>1640.25</v>
      </c>
      <c r="DP3">
        <v>1420.0072</v>
      </c>
      <c r="DQ3">
        <v>1349.5929000000001</v>
      </c>
      <c r="DR3">
        <v>1232.05</v>
      </c>
      <c r="DS3">
        <v>1218.4357</v>
      </c>
      <c r="DT3">
        <v>1124.4713999999999</v>
      </c>
      <c r="DU3">
        <v>54.882899999999999</v>
      </c>
      <c r="DV3">
        <v>59.39</v>
      </c>
      <c r="DW3">
        <v>60.342100000000002</v>
      </c>
      <c r="DX3">
        <v>57.145699999999998</v>
      </c>
      <c r="DY3">
        <v>51.325000000000003</v>
      </c>
      <c r="DZ3">
        <v>65.577100000000002</v>
      </c>
      <c r="EA3">
        <v>71.281400000000005</v>
      </c>
      <c r="EB3">
        <v>32.6633</v>
      </c>
      <c r="EC3">
        <v>21.992999999999999</v>
      </c>
      <c r="ED3">
        <v>15.1852</v>
      </c>
      <c r="EE3">
        <v>11.144500000000001</v>
      </c>
      <c r="EF3">
        <v>8.3203999999999994</v>
      </c>
      <c r="EG3">
        <v>6.4109999999999996</v>
      </c>
      <c r="EH3">
        <v>4.9649000000000001</v>
      </c>
      <c r="EI3">
        <v>4.1005000000000003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8.3719999999999992E-3</v>
      </c>
      <c r="EY3">
        <v>8.9359999999999995E-3</v>
      </c>
      <c r="EZ3">
        <v>7.8549999999999991E-3</v>
      </c>
      <c r="FA3">
        <v>3.4190000000000002E-3</v>
      </c>
      <c r="FB3">
        <v>3.7859999999999999E-3</v>
      </c>
      <c r="FC3">
        <v>4.9779999999999998E-3</v>
      </c>
      <c r="FD3">
        <v>4.5180000000000003E-3</v>
      </c>
      <c r="FE3">
        <v>-9.9999999999999995E-7</v>
      </c>
      <c r="FF3">
        <v>-3.9999999999999998E-6</v>
      </c>
      <c r="FG3">
        <v>-7.9999999999999996E-6</v>
      </c>
      <c r="FH3">
        <v>-3.9999999999999998E-6</v>
      </c>
      <c r="FI3">
        <v>-6.0000000000000002E-6</v>
      </c>
      <c r="FJ3">
        <v>-5.3000000000000001E-5</v>
      </c>
      <c r="FK3">
        <v>-2.0999999999999999E-5</v>
      </c>
      <c r="FL3">
        <v>8.2018999999999995E-2</v>
      </c>
      <c r="FM3">
        <v>7.8831999999999999E-2</v>
      </c>
      <c r="FN3">
        <v>7.7132999999999993E-2</v>
      </c>
      <c r="FO3">
        <v>7.3925000000000005E-2</v>
      </c>
      <c r="FP3">
        <v>8.0324999999999994E-2</v>
      </c>
      <c r="FQ3">
        <v>0.106836</v>
      </c>
      <c r="FR3">
        <v>0.101533</v>
      </c>
      <c r="FS3">
        <v>-0.27063700000000002</v>
      </c>
      <c r="FT3">
        <v>-0.26753500000000002</v>
      </c>
      <c r="FU3">
        <v>-0.26514100000000002</v>
      </c>
      <c r="FV3">
        <v>-0.26427400000000001</v>
      </c>
      <c r="FW3">
        <v>-0.26896799999999998</v>
      </c>
      <c r="FX3">
        <v>-0.27976600000000001</v>
      </c>
      <c r="FY3">
        <v>-0.27323799999999998</v>
      </c>
      <c r="FZ3">
        <v>-1.3715280000000001</v>
      </c>
      <c r="GA3">
        <v>-1.348848</v>
      </c>
      <c r="GB3">
        <v>-1.331445</v>
      </c>
      <c r="GC3">
        <v>-1.3252170000000001</v>
      </c>
      <c r="GD3">
        <v>-1.35948</v>
      </c>
      <c r="GE3">
        <v>-1.437478</v>
      </c>
      <c r="GF3">
        <v>-1.3899619999999999</v>
      </c>
      <c r="GG3">
        <v>-0.42593599999999998</v>
      </c>
      <c r="GH3">
        <v>-0.39639200000000002</v>
      </c>
      <c r="GI3">
        <v>-0.37980799999999998</v>
      </c>
      <c r="GJ3">
        <v>-0.37597599999999998</v>
      </c>
      <c r="GK3">
        <v>-0.42122599999999999</v>
      </c>
      <c r="GL3">
        <v>-0.59040800000000004</v>
      </c>
      <c r="GM3">
        <v>-0.52312700000000001</v>
      </c>
      <c r="GN3">
        <v>-0.371392</v>
      </c>
      <c r="GO3">
        <v>-0.34884399999999999</v>
      </c>
      <c r="GP3">
        <v>-0.33164100000000002</v>
      </c>
      <c r="GQ3">
        <v>-0.32547399999999999</v>
      </c>
      <c r="GR3">
        <v>-0.35924499999999998</v>
      </c>
      <c r="GS3">
        <v>-0.436749</v>
      </c>
      <c r="GT3">
        <v>-0.389957</v>
      </c>
      <c r="GU3">
        <v>0.41150599999999998</v>
      </c>
      <c r="GV3">
        <v>0.38133499999999998</v>
      </c>
      <c r="GW3">
        <v>0.36538100000000001</v>
      </c>
      <c r="GX3">
        <v>0.305446</v>
      </c>
      <c r="GY3">
        <v>0.50324999999999998</v>
      </c>
      <c r="GZ3">
        <v>0.41503899999999999</v>
      </c>
      <c r="HA3">
        <v>0.36436000000000002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-1.7898000000000001</v>
      </c>
      <c r="HJ3">
        <v>-1.7703580000000001</v>
      </c>
      <c r="HK3">
        <v>-1.756823</v>
      </c>
      <c r="HL3">
        <v>-1.7508349999999999</v>
      </c>
      <c r="HM3">
        <v>-1.778767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742.11300000000006</v>
      </c>
      <c r="HX3">
        <v>0</v>
      </c>
      <c r="HZ3">
        <v>742.08100000000002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760.423</v>
      </c>
      <c r="IJ3">
        <v>0</v>
      </c>
      <c r="IL3">
        <v>760.64400000000001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772.22699999999998</v>
      </c>
      <c r="IV3">
        <v>0</v>
      </c>
      <c r="IX3">
        <v>772.45100000000002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777.92100000000005</v>
      </c>
      <c r="JH3">
        <v>0</v>
      </c>
      <c r="JJ3">
        <v>777.79300000000001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747.29600000000005</v>
      </c>
      <c r="JT3">
        <v>0</v>
      </c>
      <c r="JV3">
        <v>747.54700000000003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726.42100000000005</v>
      </c>
      <c r="KF3">
        <v>0.10199999999999999</v>
      </c>
      <c r="KH3">
        <v>726.46799999999996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758.26800000000003</v>
      </c>
      <c r="KR3">
        <v>2.5000000000000001E-2</v>
      </c>
      <c r="KT3">
        <v>758.47500000000002</v>
      </c>
      <c r="KU3">
        <v>2.5000000000000001E-2</v>
      </c>
      <c r="KV3">
        <v>128.2578017868</v>
      </c>
      <c r="KW3">
        <v>129.30418800000001</v>
      </c>
      <c r="KX3">
        <v>109.52941535759999</v>
      </c>
      <c r="KY3">
        <v>99.768655132500015</v>
      </c>
      <c r="KZ3">
        <v>98.964416249999985</v>
      </c>
      <c r="LA3">
        <v>130.17279644519999</v>
      </c>
      <c r="LB3">
        <v>114.17095465619998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-28.424225600000003</v>
      </c>
      <c r="LI3">
        <v>-6.9402451999999997</v>
      </c>
      <c r="LJ3">
        <v>-11.481060888000002</v>
      </c>
      <c r="LK3">
        <v>-12.047910335999999</v>
      </c>
      <c r="LL3">
        <v>-10.447848915</v>
      </c>
      <c r="LM3">
        <v>-4.5256160550000004</v>
      </c>
      <c r="LN3">
        <v>-5.1388343999999995</v>
      </c>
      <c r="LO3">
        <v>-7.0795791499999998</v>
      </c>
      <c r="LP3">
        <v>-6.2506591139999994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-23.376602894399998</v>
      </c>
      <c r="MF3">
        <v>-23.541720880000003</v>
      </c>
      <c r="MG3">
        <v>-22.918412316799998</v>
      </c>
      <c r="MH3">
        <v>-21.485411703199997</v>
      </c>
      <c r="MI3">
        <v>-21.61942445</v>
      </c>
      <c r="MJ3">
        <v>-38.717244456800003</v>
      </c>
      <c r="MK3">
        <v>-37.2892249378</v>
      </c>
      <c r="ML3">
        <v>93.400138004400006</v>
      </c>
      <c r="MM3">
        <v>93.71455678400001</v>
      </c>
      <c r="MN3">
        <v>76.163154125799991</v>
      </c>
      <c r="MO3">
        <v>73.757627374300014</v>
      </c>
      <c r="MP3">
        <v>72.206157399999995</v>
      </c>
      <c r="MQ3">
        <v>55.951747238399989</v>
      </c>
      <c r="MR3">
        <v>63.690825404399973</v>
      </c>
    </row>
    <row r="4" spans="1:356" x14ac:dyDescent="0.25">
      <c r="A4">
        <v>286</v>
      </c>
      <c r="B4" t="s">
        <v>387</v>
      </c>
      <c r="C4" s="3">
        <v>42862.640486111108</v>
      </c>
      <c r="D4">
        <v>41.899099999999997</v>
      </c>
      <c r="E4">
        <v>38.3613</v>
      </c>
      <c r="F4">
        <v>26</v>
      </c>
      <c r="G4">
        <v>48</v>
      </c>
      <c r="H4">
        <v>1.1117999999999999</v>
      </c>
      <c r="I4">
        <v>487.61950000000002</v>
      </c>
      <c r="J4">
        <v>19444</v>
      </c>
      <c r="K4">
        <v>31</v>
      </c>
      <c r="L4">
        <v>239517</v>
      </c>
      <c r="M4">
        <v>239707</v>
      </c>
      <c r="N4">
        <v>139105</v>
      </c>
      <c r="O4">
        <v>139113</v>
      </c>
      <c r="P4">
        <v>139261</v>
      </c>
      <c r="Q4">
        <v>139303</v>
      </c>
      <c r="R4">
        <v>221101</v>
      </c>
      <c r="S4">
        <v>221119</v>
      </c>
      <c r="T4">
        <v>221002</v>
      </c>
      <c r="U4">
        <v>221010</v>
      </c>
      <c r="V4">
        <v>215038</v>
      </c>
      <c r="W4">
        <v>215418</v>
      </c>
      <c r="X4">
        <v>213694</v>
      </c>
      <c r="Y4">
        <v>215434</v>
      </c>
      <c r="Z4">
        <v>294066</v>
      </c>
      <c r="AA4">
        <v>294017</v>
      </c>
      <c r="AB4">
        <v>1360.9301</v>
      </c>
      <c r="AC4">
        <v>19648.050800000001</v>
      </c>
      <c r="AD4">
        <v>4</v>
      </c>
      <c r="AE4">
        <v>0.94240000000000002</v>
      </c>
      <c r="AF4">
        <v>0.94240000000000002</v>
      </c>
      <c r="AG4">
        <v>0.94240000000000002</v>
      </c>
      <c r="AH4">
        <v>0.94240000000000002</v>
      </c>
      <c r="AI4">
        <v>0.94240000000000002</v>
      </c>
      <c r="AJ4">
        <v>0.94240000000000002</v>
      </c>
      <c r="AK4">
        <v>0.94240000000000002</v>
      </c>
      <c r="AL4">
        <v>1197.4609</v>
      </c>
      <c r="AM4">
        <v>1122.3143</v>
      </c>
      <c r="AN4">
        <v>1071.5</v>
      </c>
      <c r="AO4">
        <v>899.74099999999999</v>
      </c>
      <c r="AP4">
        <v>1056.2311999999999</v>
      </c>
      <c r="AQ4">
        <v>996.27449999999999</v>
      </c>
      <c r="AR4">
        <v>976.98209999999995</v>
      </c>
      <c r="AS4">
        <v>958.75599999999997</v>
      </c>
      <c r="AT4">
        <v>940.22990000000004</v>
      </c>
      <c r="AU4">
        <v>928.3646</v>
      </c>
      <c r="AV4">
        <v>917.3098</v>
      </c>
      <c r="AW4">
        <v>903.6232</v>
      </c>
      <c r="AX4">
        <v>16</v>
      </c>
      <c r="AY4">
        <v>22.8</v>
      </c>
      <c r="AZ4">
        <v>32.539200000000001</v>
      </c>
      <c r="BA4">
        <v>21.985199999999999</v>
      </c>
      <c r="BB4">
        <v>15.057600000000001</v>
      </c>
      <c r="BC4">
        <v>11.0869</v>
      </c>
      <c r="BD4">
        <v>8.3124000000000002</v>
      </c>
      <c r="BE4">
        <v>6.3765999999999998</v>
      </c>
      <c r="BF4">
        <v>4.9333</v>
      </c>
      <c r="BG4">
        <v>4.1026999999999996</v>
      </c>
      <c r="BH4">
        <v>4.1116999999999999</v>
      </c>
      <c r="BI4">
        <v>92.62</v>
      </c>
      <c r="BJ4">
        <v>131.63</v>
      </c>
      <c r="BK4">
        <v>137.02000000000001</v>
      </c>
      <c r="BL4">
        <v>190.81</v>
      </c>
      <c r="BM4">
        <v>188.65</v>
      </c>
      <c r="BN4">
        <v>261.44</v>
      </c>
      <c r="BO4">
        <v>249.54</v>
      </c>
      <c r="BP4">
        <v>349.3</v>
      </c>
      <c r="BQ4">
        <v>329.7</v>
      </c>
      <c r="BR4">
        <v>460.26</v>
      </c>
      <c r="BS4">
        <v>425.16</v>
      </c>
      <c r="BT4">
        <v>594.48</v>
      </c>
      <c r="BU4">
        <v>515.84</v>
      </c>
      <c r="BV4">
        <v>718.95</v>
      </c>
      <c r="BW4">
        <v>0</v>
      </c>
      <c r="BX4">
        <v>45.6</v>
      </c>
      <c r="BY4">
        <v>0</v>
      </c>
      <c r="BZ4">
        <v>3.2888890000000002</v>
      </c>
      <c r="CA4">
        <v>3.3161</v>
      </c>
      <c r="CB4">
        <v>3.3161</v>
      </c>
      <c r="CC4">
        <v>-0.73280000000000001</v>
      </c>
      <c r="CD4">
        <v>3.3161</v>
      </c>
      <c r="CE4">
        <v>6213833</v>
      </c>
      <c r="CF4">
        <v>2</v>
      </c>
      <c r="CI4">
        <v>3.6928999999999998</v>
      </c>
      <c r="CJ4">
        <v>6.6157000000000004</v>
      </c>
      <c r="CK4">
        <v>8.0707000000000004</v>
      </c>
      <c r="CL4">
        <v>9.8007000000000009</v>
      </c>
      <c r="CM4">
        <v>11.4293</v>
      </c>
      <c r="CN4">
        <v>14.4171</v>
      </c>
      <c r="CO4">
        <v>4.0566000000000004</v>
      </c>
      <c r="CP4">
        <v>7.0641999999999996</v>
      </c>
      <c r="CQ4">
        <v>8.9301999999999992</v>
      </c>
      <c r="CR4">
        <v>10.637700000000001</v>
      </c>
      <c r="CS4">
        <v>12.573600000000001</v>
      </c>
      <c r="CT4">
        <v>15.407500000000001</v>
      </c>
      <c r="CU4">
        <v>24.945699999999999</v>
      </c>
      <c r="CV4">
        <v>24.897099999999998</v>
      </c>
      <c r="CW4">
        <v>24.9651</v>
      </c>
      <c r="CX4">
        <v>25.0002</v>
      </c>
      <c r="CY4">
        <v>25.073399999999999</v>
      </c>
      <c r="CZ4">
        <v>24.9359</v>
      </c>
      <c r="DB4">
        <v>19380</v>
      </c>
      <c r="DC4">
        <v>786</v>
      </c>
      <c r="DD4">
        <v>3</v>
      </c>
      <c r="DF4" t="s">
        <v>413</v>
      </c>
      <c r="DG4">
        <v>406</v>
      </c>
      <c r="DH4">
        <v>1244</v>
      </c>
      <c r="DI4">
        <v>9</v>
      </c>
      <c r="DJ4">
        <v>8</v>
      </c>
      <c r="DK4">
        <v>35</v>
      </c>
      <c r="DL4">
        <v>31.200001</v>
      </c>
      <c r="DM4">
        <v>3.2888890000000002</v>
      </c>
      <c r="DN4">
        <v>1533.9</v>
      </c>
      <c r="DO4">
        <v>1574.5786000000001</v>
      </c>
      <c r="DP4">
        <v>1340.8143</v>
      </c>
      <c r="DQ4">
        <v>1268.4000000000001</v>
      </c>
      <c r="DR4">
        <v>1208.9713999999999</v>
      </c>
      <c r="DS4">
        <v>1160.3357000000001</v>
      </c>
      <c r="DT4">
        <v>1029.2357</v>
      </c>
      <c r="DU4">
        <v>53.243600000000001</v>
      </c>
      <c r="DV4">
        <v>55.206400000000002</v>
      </c>
      <c r="DW4">
        <v>56.73</v>
      </c>
      <c r="DX4">
        <v>51.4407</v>
      </c>
      <c r="DY4">
        <v>50.054299999999998</v>
      </c>
      <c r="DZ4">
        <v>60.002099999999999</v>
      </c>
      <c r="EA4">
        <v>60.192100000000003</v>
      </c>
      <c r="EB4">
        <v>32.539200000000001</v>
      </c>
      <c r="EC4">
        <v>21.985199999999999</v>
      </c>
      <c r="ED4">
        <v>15.057600000000001</v>
      </c>
      <c r="EE4">
        <v>11.0869</v>
      </c>
      <c r="EF4">
        <v>8.3124000000000002</v>
      </c>
      <c r="EG4">
        <v>6.3765999999999998</v>
      </c>
      <c r="EH4">
        <v>4.9333</v>
      </c>
      <c r="EI4">
        <v>4.1026999999999996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8.567E-3</v>
      </c>
      <c r="EY4">
        <v>7.3489999999999996E-3</v>
      </c>
      <c r="EZ4">
        <v>5.836E-3</v>
      </c>
      <c r="FA4">
        <v>2.6459999999999999E-3</v>
      </c>
      <c r="FB4">
        <v>2.9910000000000002E-3</v>
      </c>
      <c r="FC4">
        <v>3.8040000000000001E-3</v>
      </c>
      <c r="FD4">
        <v>3.372E-3</v>
      </c>
      <c r="FE4">
        <v>-1.9999999999999999E-6</v>
      </c>
      <c r="FF4">
        <v>-6.0000000000000002E-6</v>
      </c>
      <c r="FG4">
        <v>-1.2999999999999999E-5</v>
      </c>
      <c r="FH4">
        <v>-7.9999999999999996E-6</v>
      </c>
      <c r="FI4">
        <v>-1.1E-5</v>
      </c>
      <c r="FJ4">
        <v>-1.01E-4</v>
      </c>
      <c r="FK4">
        <v>-3.8999999999999999E-5</v>
      </c>
      <c r="FL4">
        <v>8.1770999999999996E-2</v>
      </c>
      <c r="FM4">
        <v>7.8598000000000001E-2</v>
      </c>
      <c r="FN4">
        <v>7.6911999999999994E-2</v>
      </c>
      <c r="FO4">
        <v>7.3713000000000001E-2</v>
      </c>
      <c r="FP4">
        <v>8.0087000000000005E-2</v>
      </c>
      <c r="FQ4">
        <v>0.106528</v>
      </c>
      <c r="FR4">
        <v>0.101273</v>
      </c>
      <c r="FS4">
        <v>-0.27381899999999998</v>
      </c>
      <c r="FT4">
        <v>-0.27061600000000002</v>
      </c>
      <c r="FU4">
        <v>-0.26810099999999998</v>
      </c>
      <c r="FV4">
        <v>-0.26723000000000002</v>
      </c>
      <c r="FW4">
        <v>-0.27206799999999998</v>
      </c>
      <c r="FX4">
        <v>-0.28291100000000002</v>
      </c>
      <c r="FY4">
        <v>-0.27611999999999998</v>
      </c>
      <c r="FZ4">
        <v>-1.36819</v>
      </c>
      <c r="GA4">
        <v>-1.34497</v>
      </c>
      <c r="GB4">
        <v>-1.326962</v>
      </c>
      <c r="GC4">
        <v>-1.3207979999999999</v>
      </c>
      <c r="GD4">
        <v>-1.355586</v>
      </c>
      <c r="GE4">
        <v>-1.432822</v>
      </c>
      <c r="GF4">
        <v>-1.3841220000000001</v>
      </c>
      <c r="GG4">
        <v>-0.43235200000000001</v>
      </c>
      <c r="GH4">
        <v>-0.40251199999999998</v>
      </c>
      <c r="GI4">
        <v>-0.38591500000000001</v>
      </c>
      <c r="GJ4">
        <v>-0.38200600000000001</v>
      </c>
      <c r="GK4">
        <v>-0.42772300000000002</v>
      </c>
      <c r="GL4">
        <v>-0.59991000000000005</v>
      </c>
      <c r="GM4">
        <v>-0.53230100000000002</v>
      </c>
      <c r="GN4">
        <v>-0.36799399999999999</v>
      </c>
      <c r="GO4">
        <v>-0.345273</v>
      </c>
      <c r="GP4">
        <v>-0.32761299999999999</v>
      </c>
      <c r="GQ4">
        <v>-0.32155899999999998</v>
      </c>
      <c r="GR4">
        <v>-0.35556900000000002</v>
      </c>
      <c r="GS4">
        <v>-0.43185200000000001</v>
      </c>
      <c r="GT4">
        <v>-0.38425100000000001</v>
      </c>
      <c r="GU4">
        <v>0.41044700000000001</v>
      </c>
      <c r="GV4">
        <v>0.37982399999999999</v>
      </c>
      <c r="GW4">
        <v>0.36226000000000003</v>
      </c>
      <c r="GX4">
        <v>0.302979</v>
      </c>
      <c r="GY4">
        <v>0.499724</v>
      </c>
      <c r="GZ4">
        <v>0.41092200000000001</v>
      </c>
      <c r="HA4">
        <v>0.36152800000000002</v>
      </c>
      <c r="HB4">
        <v>0</v>
      </c>
      <c r="HC4">
        <v>-5</v>
      </c>
      <c r="HD4">
        <v>-5</v>
      </c>
      <c r="HE4">
        <v>-5</v>
      </c>
      <c r="HF4">
        <v>-5</v>
      </c>
      <c r="HG4">
        <v>0</v>
      </c>
      <c r="HH4">
        <v>0</v>
      </c>
      <c r="HI4">
        <v>-1.8194360000000001</v>
      </c>
      <c r="HJ4">
        <v>-1.7996160000000001</v>
      </c>
      <c r="HK4">
        <v>-1.785906</v>
      </c>
      <c r="HL4">
        <v>-1.7798560000000001</v>
      </c>
      <c r="HM4">
        <v>-1.8082849999999999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742.11300000000006</v>
      </c>
      <c r="HX4">
        <v>0</v>
      </c>
      <c r="HZ4">
        <v>742.08100000000002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760.423</v>
      </c>
      <c r="IJ4">
        <v>0</v>
      </c>
      <c r="IL4">
        <v>760.64400000000001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772.22699999999998</v>
      </c>
      <c r="IV4">
        <v>0</v>
      </c>
      <c r="IX4">
        <v>772.45100000000002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777.92100000000005</v>
      </c>
      <c r="JH4">
        <v>0</v>
      </c>
      <c r="JJ4">
        <v>777.79300000000001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747.29600000000005</v>
      </c>
      <c r="JT4">
        <v>0</v>
      </c>
      <c r="JV4">
        <v>747.54700000000003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726.42100000000005</v>
      </c>
      <c r="KF4">
        <v>0.10199999999999999</v>
      </c>
      <c r="KH4">
        <v>726.46799999999996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758.26800000000003</v>
      </c>
      <c r="KR4">
        <v>2.5000000000000001E-2</v>
      </c>
      <c r="KT4">
        <v>758.47500000000002</v>
      </c>
      <c r="KU4">
        <v>2.5000000000000001E-2</v>
      </c>
      <c r="KV4">
        <v>125.4285369</v>
      </c>
      <c r="KW4">
        <v>123.75872880280001</v>
      </c>
      <c r="KX4">
        <v>103.12470944159999</v>
      </c>
      <c r="KY4">
        <v>93.497569200000001</v>
      </c>
      <c r="KZ4">
        <v>96.822892511799992</v>
      </c>
      <c r="LA4">
        <v>123.6082414496</v>
      </c>
      <c r="LB4">
        <v>104.23378704609999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-28.743757600000002</v>
      </c>
      <c r="LI4">
        <v>-7.0134479999999995</v>
      </c>
      <c r="LJ4">
        <v>-11.71854735</v>
      </c>
      <c r="LK4">
        <v>-9.8761147099999995</v>
      </c>
      <c r="LL4">
        <v>-7.7268997260000001</v>
      </c>
      <c r="LM4">
        <v>-3.4842651239999998</v>
      </c>
      <c r="LN4">
        <v>-4.0396462799999995</v>
      </c>
      <c r="LO4">
        <v>-5.3057398660000006</v>
      </c>
      <c r="LP4">
        <v>-4.6132786260000005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8.9980799999999999</v>
      </c>
      <c r="LZ4">
        <v>8.9295299999999997</v>
      </c>
      <c r="MA4">
        <v>8.899280000000001</v>
      </c>
      <c r="MB4">
        <v>9.0414250000000003</v>
      </c>
      <c r="MC4">
        <v>0</v>
      </c>
      <c r="MD4">
        <v>0</v>
      </c>
      <c r="ME4">
        <v>-23.0199769472</v>
      </c>
      <c r="MF4">
        <v>-22.2212384768</v>
      </c>
      <c r="MG4">
        <v>-21.89295795</v>
      </c>
      <c r="MH4">
        <v>-19.650656044200002</v>
      </c>
      <c r="MI4">
        <v>-21.4093753589</v>
      </c>
      <c r="MJ4">
        <v>-35.995859811000003</v>
      </c>
      <c r="MK4">
        <v>-32.040315022100003</v>
      </c>
      <c r="ML4">
        <v>90.69001260280001</v>
      </c>
      <c r="MM4">
        <v>100.65945561600002</v>
      </c>
      <c r="MN4">
        <v>82.434381765599994</v>
      </c>
      <c r="MO4">
        <v>79.261928031799997</v>
      </c>
      <c r="MP4">
        <v>80.415295872900003</v>
      </c>
      <c r="MQ4">
        <v>53.562884172599993</v>
      </c>
      <c r="MR4">
        <v>60.566745397999995</v>
      </c>
    </row>
    <row r="5" spans="1:356" x14ac:dyDescent="0.25">
      <c r="A5">
        <v>286</v>
      </c>
      <c r="B5" t="s">
        <v>388</v>
      </c>
      <c r="C5" s="3">
        <v>42862.641388888886</v>
      </c>
      <c r="D5">
        <v>44.348799999999997</v>
      </c>
      <c r="E5">
        <v>40.014800000000001</v>
      </c>
      <c r="F5">
        <v>29</v>
      </c>
      <c r="G5">
        <v>52</v>
      </c>
      <c r="H5">
        <v>1.173</v>
      </c>
      <c r="I5">
        <v>591.49130000000002</v>
      </c>
      <c r="J5">
        <v>19310</v>
      </c>
      <c r="K5">
        <v>30</v>
      </c>
      <c r="L5">
        <v>239517</v>
      </c>
      <c r="M5">
        <v>239707</v>
      </c>
      <c r="N5">
        <v>139105</v>
      </c>
      <c r="O5">
        <v>139113</v>
      </c>
      <c r="P5">
        <v>139261</v>
      </c>
      <c r="Q5">
        <v>139303</v>
      </c>
      <c r="R5">
        <v>221101</v>
      </c>
      <c r="S5">
        <v>221119</v>
      </c>
      <c r="T5">
        <v>221002</v>
      </c>
      <c r="U5">
        <v>221010</v>
      </c>
      <c r="V5">
        <v>215038</v>
      </c>
      <c r="W5">
        <v>215418</v>
      </c>
      <c r="X5">
        <v>213694</v>
      </c>
      <c r="Y5">
        <v>215434</v>
      </c>
      <c r="Z5">
        <v>294066</v>
      </c>
      <c r="AA5">
        <v>294017</v>
      </c>
      <c r="AB5">
        <v>1360.9301</v>
      </c>
      <c r="AC5">
        <v>19667.777300000002</v>
      </c>
      <c r="AD5">
        <v>4</v>
      </c>
      <c r="AE5">
        <v>1.4730000000000001</v>
      </c>
      <c r="AF5">
        <v>1.4730000000000001</v>
      </c>
      <c r="AG5">
        <v>1.4730000000000001</v>
      </c>
      <c r="AH5">
        <v>1.4730000000000001</v>
      </c>
      <c r="AI5">
        <v>1.4730000000000001</v>
      </c>
      <c r="AJ5">
        <v>1.4730000000000001</v>
      </c>
      <c r="AK5">
        <v>1.4730000000000001</v>
      </c>
      <c r="AL5">
        <v>1192.7734</v>
      </c>
      <c r="AM5">
        <v>1113.4366</v>
      </c>
      <c r="AN5">
        <v>1065</v>
      </c>
      <c r="AO5">
        <v>895.73659999999995</v>
      </c>
      <c r="AP5">
        <v>1057.5135</v>
      </c>
      <c r="AQ5">
        <v>991.52750000000003</v>
      </c>
      <c r="AR5">
        <v>972.3</v>
      </c>
      <c r="AS5">
        <v>954.27189999999996</v>
      </c>
      <c r="AT5">
        <v>936.22260000000006</v>
      </c>
      <c r="AU5">
        <v>924.45</v>
      </c>
      <c r="AV5">
        <v>913.2346</v>
      </c>
      <c r="AW5">
        <v>899.16769999999997</v>
      </c>
      <c r="AX5">
        <v>16</v>
      </c>
      <c r="AY5">
        <v>18.399999999999999</v>
      </c>
      <c r="AZ5">
        <v>32.209099999999999</v>
      </c>
      <c r="BA5">
        <v>20.582699999999999</v>
      </c>
      <c r="BB5">
        <v>13.5067</v>
      </c>
      <c r="BC5">
        <v>9.6266999999999996</v>
      </c>
      <c r="BD5">
        <v>7.01</v>
      </c>
      <c r="BE5">
        <v>5.2752999999999997</v>
      </c>
      <c r="BF5">
        <v>4.0381</v>
      </c>
      <c r="BG5">
        <v>3.3334999999999999</v>
      </c>
      <c r="BH5">
        <v>3.3395000000000001</v>
      </c>
      <c r="BI5">
        <v>86.77</v>
      </c>
      <c r="BJ5">
        <v>126.56</v>
      </c>
      <c r="BK5">
        <v>135.15</v>
      </c>
      <c r="BL5">
        <v>191.94</v>
      </c>
      <c r="BM5">
        <v>192.47</v>
      </c>
      <c r="BN5">
        <v>271.8</v>
      </c>
      <c r="BO5">
        <v>261.57</v>
      </c>
      <c r="BP5">
        <v>373.65</v>
      </c>
      <c r="BQ5">
        <v>352.23</v>
      </c>
      <c r="BR5">
        <v>503.8</v>
      </c>
      <c r="BS5">
        <v>461.1</v>
      </c>
      <c r="BT5">
        <v>659.04</v>
      </c>
      <c r="BU5">
        <v>564.15</v>
      </c>
      <c r="BV5">
        <v>805.97</v>
      </c>
      <c r="BW5">
        <v>0</v>
      </c>
      <c r="BX5">
        <v>45.7</v>
      </c>
      <c r="BY5">
        <v>0</v>
      </c>
      <c r="BZ5">
        <v>2.81</v>
      </c>
      <c r="CA5">
        <v>2.9497</v>
      </c>
      <c r="CB5">
        <v>3.1097000000000001</v>
      </c>
      <c r="CC5">
        <v>-0.38790000000000002</v>
      </c>
      <c r="CD5">
        <v>2.9497</v>
      </c>
      <c r="CE5">
        <v>6215277</v>
      </c>
      <c r="CF5">
        <v>1</v>
      </c>
      <c r="CI5">
        <v>3.89</v>
      </c>
      <c r="CJ5">
        <v>6.9629000000000003</v>
      </c>
      <c r="CK5">
        <v>8.5629000000000008</v>
      </c>
      <c r="CL5">
        <v>10.5457</v>
      </c>
      <c r="CM5">
        <v>12.3443</v>
      </c>
      <c r="CN5">
        <v>15.275700000000001</v>
      </c>
      <c r="CO5">
        <v>4.3338999999999999</v>
      </c>
      <c r="CP5">
        <v>7.5965999999999996</v>
      </c>
      <c r="CQ5">
        <v>9.0661000000000005</v>
      </c>
      <c r="CR5">
        <v>11.452500000000001</v>
      </c>
      <c r="CS5">
        <v>13.737299999999999</v>
      </c>
      <c r="CT5">
        <v>15.9237</v>
      </c>
      <c r="CU5">
        <v>24.9939</v>
      </c>
      <c r="CV5">
        <v>24.927600000000002</v>
      </c>
      <c r="CW5">
        <v>24.982399999999998</v>
      </c>
      <c r="CX5">
        <v>24.9971</v>
      </c>
      <c r="CY5">
        <v>25.0639</v>
      </c>
      <c r="CZ5">
        <v>24.8626</v>
      </c>
      <c r="DB5">
        <v>19380</v>
      </c>
      <c r="DC5">
        <v>786</v>
      </c>
      <c r="DD5">
        <v>4</v>
      </c>
      <c r="DF5" t="s">
        <v>412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31.666665999999999</v>
      </c>
      <c r="DM5">
        <v>2.81</v>
      </c>
      <c r="DN5">
        <v>1737.7072000000001</v>
      </c>
      <c r="DO5">
        <v>1775.0857000000001</v>
      </c>
      <c r="DP5">
        <v>1530.8643</v>
      </c>
      <c r="DQ5">
        <v>1456.9357</v>
      </c>
      <c r="DR5">
        <v>1338.9</v>
      </c>
      <c r="DS5">
        <v>1245.6215</v>
      </c>
      <c r="DT5">
        <v>1154.7072000000001</v>
      </c>
      <c r="DU5">
        <v>59.098599999999998</v>
      </c>
      <c r="DV5">
        <v>58.063600000000001</v>
      </c>
      <c r="DW5">
        <v>57.179299999999998</v>
      </c>
      <c r="DX5">
        <v>54.7271</v>
      </c>
      <c r="DY5">
        <v>50.142099999999999</v>
      </c>
      <c r="DZ5">
        <v>57.508600000000001</v>
      </c>
      <c r="EA5">
        <v>55.754300000000001</v>
      </c>
      <c r="EB5">
        <v>32.209099999999999</v>
      </c>
      <c r="EC5">
        <v>20.582699999999999</v>
      </c>
      <c r="ED5">
        <v>13.5067</v>
      </c>
      <c r="EE5">
        <v>9.6266999999999996</v>
      </c>
      <c r="EF5">
        <v>7.01</v>
      </c>
      <c r="EG5">
        <v>5.2752999999999997</v>
      </c>
      <c r="EH5">
        <v>4.0381</v>
      </c>
      <c r="EI5">
        <v>3.3334999999999999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1.0383E-2</v>
      </c>
      <c r="EY5">
        <v>8.5620000000000002E-3</v>
      </c>
      <c r="EZ5">
        <v>6.692E-3</v>
      </c>
      <c r="FA5">
        <v>2.382E-3</v>
      </c>
      <c r="FB5">
        <v>2.8059999999999999E-3</v>
      </c>
      <c r="FC5">
        <v>4.0610000000000004E-3</v>
      </c>
      <c r="FD5">
        <v>3.5260000000000001E-3</v>
      </c>
      <c r="FE5">
        <v>-1.9999999999999999E-6</v>
      </c>
      <c r="FF5">
        <v>-1.0000000000000001E-5</v>
      </c>
      <c r="FG5">
        <v>-2.1999999999999999E-5</v>
      </c>
      <c r="FH5">
        <v>-1.2999999999999999E-5</v>
      </c>
      <c r="FI5">
        <v>-1.8E-5</v>
      </c>
      <c r="FJ5">
        <v>-1.5799999999999999E-4</v>
      </c>
      <c r="FK5">
        <v>-6.0999999999999999E-5</v>
      </c>
      <c r="FL5">
        <v>8.1410999999999997E-2</v>
      </c>
      <c r="FM5">
        <v>7.8251000000000001E-2</v>
      </c>
      <c r="FN5">
        <v>7.6567999999999997E-2</v>
      </c>
      <c r="FO5">
        <v>7.3383000000000004E-2</v>
      </c>
      <c r="FP5">
        <v>7.9735E-2</v>
      </c>
      <c r="FQ5">
        <v>0.10603</v>
      </c>
      <c r="FR5">
        <v>0.100756</v>
      </c>
      <c r="FS5">
        <v>-0.27822599999999997</v>
      </c>
      <c r="FT5">
        <v>-0.27495599999999998</v>
      </c>
      <c r="FU5">
        <v>-0.272453</v>
      </c>
      <c r="FV5">
        <v>-0.27157399999999998</v>
      </c>
      <c r="FW5">
        <v>-0.27640999999999999</v>
      </c>
      <c r="FX5">
        <v>-0.287331</v>
      </c>
      <c r="FY5">
        <v>-0.28069899999999998</v>
      </c>
      <c r="FZ5">
        <v>-1.3681129999999999</v>
      </c>
      <c r="GA5">
        <v>-1.3443560000000001</v>
      </c>
      <c r="GB5">
        <v>-1.3267180000000001</v>
      </c>
      <c r="GC5">
        <v>-1.3205979999999999</v>
      </c>
      <c r="GD5">
        <v>-1.3548199999999999</v>
      </c>
      <c r="GE5">
        <v>-1.4315789999999999</v>
      </c>
      <c r="GF5">
        <v>-1.384754</v>
      </c>
      <c r="GG5">
        <v>-0.43846200000000002</v>
      </c>
      <c r="GH5">
        <v>-0.40816200000000002</v>
      </c>
      <c r="GI5">
        <v>-0.39120100000000002</v>
      </c>
      <c r="GJ5">
        <v>-0.38722200000000001</v>
      </c>
      <c r="GK5">
        <v>-0.43379200000000001</v>
      </c>
      <c r="GL5">
        <v>-0.60893900000000001</v>
      </c>
      <c r="GM5">
        <v>-0.53928200000000004</v>
      </c>
      <c r="GN5">
        <v>-0.36796099999999998</v>
      </c>
      <c r="GO5">
        <v>-0.34533399999999997</v>
      </c>
      <c r="GP5">
        <v>-0.32803900000000003</v>
      </c>
      <c r="GQ5">
        <v>-0.32202599999999998</v>
      </c>
      <c r="GR5">
        <v>-0.35552499999999998</v>
      </c>
      <c r="GS5">
        <v>-0.43063099999999999</v>
      </c>
      <c r="GT5">
        <v>-0.38498599999999999</v>
      </c>
      <c r="GU5">
        <v>0.405501</v>
      </c>
      <c r="GV5">
        <v>0.36767899999999998</v>
      </c>
      <c r="GW5">
        <v>0.32934799999999997</v>
      </c>
      <c r="GX5">
        <v>0.26860899999999999</v>
      </c>
      <c r="GY5">
        <v>0.43321500000000002</v>
      </c>
      <c r="GZ5">
        <v>0.34977399999999997</v>
      </c>
      <c r="HA5">
        <v>0.30343700000000001</v>
      </c>
      <c r="HB5">
        <v>0</v>
      </c>
      <c r="HC5">
        <v>-10</v>
      </c>
      <c r="HD5">
        <v>-10</v>
      </c>
      <c r="HE5">
        <v>-10</v>
      </c>
      <c r="HF5">
        <v>-10</v>
      </c>
      <c r="HG5">
        <v>0</v>
      </c>
      <c r="HH5">
        <v>0</v>
      </c>
      <c r="HI5">
        <v>-1.849189</v>
      </c>
      <c r="HJ5">
        <v>-1.8288310000000001</v>
      </c>
      <c r="HK5">
        <v>-1.8153790000000001</v>
      </c>
      <c r="HL5">
        <v>-1.8098430000000001</v>
      </c>
      <c r="HM5">
        <v>-1.839332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742.11300000000006</v>
      </c>
      <c r="HX5">
        <v>0</v>
      </c>
      <c r="HZ5">
        <v>742.08100000000002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760.423</v>
      </c>
      <c r="IJ5">
        <v>0</v>
      </c>
      <c r="IL5">
        <v>760.64400000000001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772.22699999999998</v>
      </c>
      <c r="IV5">
        <v>0</v>
      </c>
      <c r="IX5">
        <v>772.45100000000002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777.92100000000005</v>
      </c>
      <c r="JH5">
        <v>0</v>
      </c>
      <c r="JJ5">
        <v>777.79300000000001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747.29600000000005</v>
      </c>
      <c r="JT5">
        <v>0</v>
      </c>
      <c r="JV5">
        <v>747.54700000000003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726.42100000000005</v>
      </c>
      <c r="KF5">
        <v>0.10199999999999999</v>
      </c>
      <c r="KH5">
        <v>726.46799999999996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758.26800000000003</v>
      </c>
      <c r="KR5">
        <v>2.5000000000000001E-2</v>
      </c>
      <c r="KT5">
        <v>758.47500000000002</v>
      </c>
      <c r="KU5">
        <v>2.5000000000000001E-2</v>
      </c>
      <c r="KV5">
        <v>141.46848085920001</v>
      </c>
      <c r="KW5">
        <v>138.9022311107</v>
      </c>
      <c r="KX5">
        <v>117.2152177224</v>
      </c>
      <c r="KY5">
        <v>106.91431247310001</v>
      </c>
      <c r="KZ5">
        <v>106.7571915</v>
      </c>
      <c r="LA5">
        <v>132.07324764500001</v>
      </c>
      <c r="LB5">
        <v>116.34367864320001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-29.192829599999996</v>
      </c>
      <c r="LI5">
        <v>-7.1297545999999992</v>
      </c>
      <c r="LJ5">
        <v>-14.202381053</v>
      </c>
      <c r="LK5">
        <v>-11.496932512000003</v>
      </c>
      <c r="LL5">
        <v>-8.8492090599999997</v>
      </c>
      <c r="LM5">
        <v>-3.1284966620000003</v>
      </c>
      <c r="LN5">
        <v>-3.77723816</v>
      </c>
      <c r="LO5">
        <v>-5.5874528369999998</v>
      </c>
      <c r="LP5">
        <v>-4.7981726100000008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18.288310000000003</v>
      </c>
      <c r="LZ5">
        <v>18.153790000000001</v>
      </c>
      <c r="MA5">
        <v>18.09843</v>
      </c>
      <c r="MB5">
        <v>18.393319999999999</v>
      </c>
      <c r="MC5">
        <v>0</v>
      </c>
      <c r="MD5">
        <v>0</v>
      </c>
      <c r="ME5">
        <v>-25.912490353199999</v>
      </c>
      <c r="MF5">
        <v>-23.699355103200002</v>
      </c>
      <c r="MG5">
        <v>-22.368599339300001</v>
      </c>
      <c r="MH5">
        <v>-21.191537116199999</v>
      </c>
      <c r="MI5">
        <v>-21.751241843199999</v>
      </c>
      <c r="MJ5">
        <v>-35.019229375400002</v>
      </c>
      <c r="MK5">
        <v>-30.067290412600002</v>
      </c>
      <c r="ML5">
        <v>101.35360945300002</v>
      </c>
      <c r="MM5">
        <v>121.99425349549999</v>
      </c>
      <c r="MN5">
        <v>104.15119932309999</v>
      </c>
      <c r="MO5">
        <v>100.69270869490002</v>
      </c>
      <c r="MP5">
        <v>99.62203149680002</v>
      </c>
      <c r="MQ5">
        <v>62.273735832600011</v>
      </c>
      <c r="MR5">
        <v>74.348461020600013</v>
      </c>
    </row>
    <row r="6" spans="1:356" x14ac:dyDescent="0.25">
      <c r="A6">
        <v>286</v>
      </c>
      <c r="B6" t="s">
        <v>389</v>
      </c>
      <c r="C6" s="3">
        <v>42862.642326388886</v>
      </c>
      <c r="D6">
        <v>46.362200000000001</v>
      </c>
      <c r="E6">
        <v>41.518799999999999</v>
      </c>
      <c r="F6">
        <v>28</v>
      </c>
      <c r="G6">
        <v>53</v>
      </c>
      <c r="H6">
        <v>1.173</v>
      </c>
      <c r="I6">
        <v>592.57640000000004</v>
      </c>
      <c r="J6">
        <v>19360</v>
      </c>
      <c r="K6">
        <v>30</v>
      </c>
      <c r="L6">
        <v>239517</v>
      </c>
      <c r="M6">
        <v>239707</v>
      </c>
      <c r="N6">
        <v>139105</v>
      </c>
      <c r="O6">
        <v>139113</v>
      </c>
      <c r="P6">
        <v>139261</v>
      </c>
      <c r="Q6">
        <v>139303</v>
      </c>
      <c r="R6">
        <v>221101</v>
      </c>
      <c r="S6">
        <v>221119</v>
      </c>
      <c r="T6">
        <v>221002</v>
      </c>
      <c r="U6">
        <v>221010</v>
      </c>
      <c r="V6">
        <v>215038</v>
      </c>
      <c r="W6">
        <v>215418</v>
      </c>
      <c r="X6">
        <v>213694</v>
      </c>
      <c r="Y6">
        <v>215434</v>
      </c>
      <c r="Z6">
        <v>294066</v>
      </c>
      <c r="AA6">
        <v>294017</v>
      </c>
      <c r="AB6">
        <v>1360.9301</v>
      </c>
      <c r="AC6">
        <v>19687.5039</v>
      </c>
      <c r="AD6">
        <v>4</v>
      </c>
      <c r="AE6">
        <v>2.0045999999999999</v>
      </c>
      <c r="AF6">
        <v>2.0045999999999999</v>
      </c>
      <c r="AG6">
        <v>2.0045999999999999</v>
      </c>
      <c r="AH6">
        <v>2.0045999999999999</v>
      </c>
      <c r="AI6">
        <v>2.0045999999999999</v>
      </c>
      <c r="AJ6">
        <v>2.0045999999999999</v>
      </c>
      <c r="AK6">
        <v>2.0045999999999999</v>
      </c>
      <c r="AL6">
        <v>1192.7734</v>
      </c>
      <c r="AM6">
        <v>1110.4684999999999</v>
      </c>
      <c r="AN6">
        <v>1060.8334</v>
      </c>
      <c r="AO6">
        <v>886.35109999999997</v>
      </c>
      <c r="AP6">
        <v>1050.0187000000001</v>
      </c>
      <c r="AQ6">
        <v>983.86800000000005</v>
      </c>
      <c r="AR6">
        <v>964.69159999999999</v>
      </c>
      <c r="AS6">
        <v>946.82510000000002</v>
      </c>
      <c r="AT6">
        <v>928.7278</v>
      </c>
      <c r="AU6">
        <v>916.96310000000005</v>
      </c>
      <c r="AV6">
        <v>906.33040000000005</v>
      </c>
      <c r="AW6">
        <v>891.62220000000002</v>
      </c>
      <c r="AX6">
        <v>16</v>
      </c>
      <c r="AY6">
        <v>22.2</v>
      </c>
      <c r="AZ6">
        <v>32.2819</v>
      </c>
      <c r="BA6">
        <v>20.489000000000001</v>
      </c>
      <c r="BB6">
        <v>13.6153</v>
      </c>
      <c r="BC6">
        <v>9.6776999999999997</v>
      </c>
      <c r="BD6">
        <v>7.0629999999999997</v>
      </c>
      <c r="BE6">
        <v>5.3094999999999999</v>
      </c>
      <c r="BF6">
        <v>4.0109000000000004</v>
      </c>
      <c r="BG6">
        <v>3.3351000000000002</v>
      </c>
      <c r="BH6">
        <v>3.3420000000000001</v>
      </c>
      <c r="BI6">
        <v>86.05</v>
      </c>
      <c r="BJ6">
        <v>127.27</v>
      </c>
      <c r="BK6">
        <v>133.13999999999999</v>
      </c>
      <c r="BL6">
        <v>191.03</v>
      </c>
      <c r="BM6">
        <v>189.52</v>
      </c>
      <c r="BN6">
        <v>270.68</v>
      </c>
      <c r="BO6">
        <v>257.51</v>
      </c>
      <c r="BP6">
        <v>370.75</v>
      </c>
      <c r="BQ6">
        <v>345.39</v>
      </c>
      <c r="BR6">
        <v>501.29</v>
      </c>
      <c r="BS6">
        <v>453.88</v>
      </c>
      <c r="BT6">
        <v>661.49</v>
      </c>
      <c r="BU6">
        <v>557.65</v>
      </c>
      <c r="BV6">
        <v>801.68</v>
      </c>
      <c r="BW6">
        <v>0</v>
      </c>
      <c r="BX6">
        <v>45.7</v>
      </c>
      <c r="BY6">
        <v>0</v>
      </c>
      <c r="BZ6">
        <v>1.89</v>
      </c>
      <c r="CA6">
        <v>1.9319</v>
      </c>
      <c r="CB6">
        <v>1.9319</v>
      </c>
      <c r="CC6">
        <v>-1.0085999999999999</v>
      </c>
      <c r="CD6">
        <v>1.9319</v>
      </c>
      <c r="CE6">
        <v>6215277</v>
      </c>
      <c r="CF6">
        <v>2</v>
      </c>
      <c r="CI6">
        <v>4.1207000000000003</v>
      </c>
      <c r="CJ6">
        <v>7.2629000000000001</v>
      </c>
      <c r="CK6">
        <v>8.9749999999999996</v>
      </c>
      <c r="CL6">
        <v>11.145</v>
      </c>
      <c r="CM6">
        <v>12.689299999999999</v>
      </c>
      <c r="CN6">
        <v>15.903600000000001</v>
      </c>
      <c r="CO6">
        <v>5.3117000000000001</v>
      </c>
      <c r="CP6">
        <v>7.9733000000000001</v>
      </c>
      <c r="CQ6">
        <v>9.44</v>
      </c>
      <c r="CR6">
        <v>11.965</v>
      </c>
      <c r="CS6">
        <v>13.67</v>
      </c>
      <c r="CT6">
        <v>17.728300000000001</v>
      </c>
      <c r="CU6">
        <v>24.986599999999999</v>
      </c>
      <c r="CV6">
        <v>24.93</v>
      </c>
      <c r="CW6">
        <v>25.0093</v>
      </c>
      <c r="CX6">
        <v>24.9971</v>
      </c>
      <c r="CY6">
        <v>24.947199999999999</v>
      </c>
      <c r="CZ6">
        <v>25.039100000000001</v>
      </c>
      <c r="DB6">
        <v>19380</v>
      </c>
      <c r="DC6">
        <v>786</v>
      </c>
      <c r="DD6">
        <v>5</v>
      </c>
      <c r="DF6" t="s">
        <v>412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36.833336000000003</v>
      </c>
      <c r="DM6">
        <v>1.89</v>
      </c>
      <c r="DN6">
        <v>1771.5286000000001</v>
      </c>
      <c r="DO6">
        <v>1758.7141999999999</v>
      </c>
      <c r="DP6">
        <v>1567.3214</v>
      </c>
      <c r="DQ6">
        <v>1471.4070999999999</v>
      </c>
      <c r="DR6">
        <v>1363.2213999999999</v>
      </c>
      <c r="DS6">
        <v>1327.05</v>
      </c>
      <c r="DT6">
        <v>1086.2428</v>
      </c>
      <c r="DU6">
        <v>54.875700000000002</v>
      </c>
      <c r="DV6">
        <v>53.0443</v>
      </c>
      <c r="DW6">
        <v>50.984999999999999</v>
      </c>
      <c r="DX6">
        <v>48.677100000000003</v>
      </c>
      <c r="DY6">
        <v>47.56</v>
      </c>
      <c r="DZ6">
        <v>55.107900000000001</v>
      </c>
      <c r="EA6">
        <v>53.542099999999998</v>
      </c>
      <c r="EB6">
        <v>32.2819</v>
      </c>
      <c r="EC6">
        <v>20.489000000000001</v>
      </c>
      <c r="ED6">
        <v>13.6153</v>
      </c>
      <c r="EE6">
        <v>9.6776999999999997</v>
      </c>
      <c r="EF6">
        <v>7.0629999999999997</v>
      </c>
      <c r="EG6">
        <v>5.3094999999999999</v>
      </c>
      <c r="EH6">
        <v>4.0109000000000004</v>
      </c>
      <c r="EI6">
        <v>3.3351000000000002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1.2437999999999999E-2</v>
      </c>
      <c r="EY6">
        <v>1.0102E-2</v>
      </c>
      <c r="EZ6">
        <v>7.8820000000000001E-3</v>
      </c>
      <c r="FA6">
        <v>2.4599999999999999E-3</v>
      </c>
      <c r="FB6">
        <v>2.9489999999999998E-3</v>
      </c>
      <c r="FC6">
        <v>4.5209999999999998E-3</v>
      </c>
      <c r="FD6">
        <v>3.869E-3</v>
      </c>
      <c r="FE6">
        <v>-3.0000000000000001E-6</v>
      </c>
      <c r="FF6">
        <v>-1.9000000000000001E-5</v>
      </c>
      <c r="FG6">
        <v>-4.1999999999999998E-5</v>
      </c>
      <c r="FH6">
        <v>-2.5000000000000001E-5</v>
      </c>
      <c r="FI6">
        <v>-3.3000000000000003E-5</v>
      </c>
      <c r="FJ6">
        <v>-1.45E-4</v>
      </c>
      <c r="FK6">
        <v>-4.3000000000000002E-5</v>
      </c>
      <c r="FL6">
        <v>8.1388000000000002E-2</v>
      </c>
      <c r="FM6">
        <v>7.8237000000000001E-2</v>
      </c>
      <c r="FN6">
        <v>7.6548000000000005E-2</v>
      </c>
      <c r="FO6">
        <v>7.3365E-2</v>
      </c>
      <c r="FP6">
        <v>7.9715999999999995E-2</v>
      </c>
      <c r="FQ6">
        <v>0.10596899999999999</v>
      </c>
      <c r="FR6">
        <v>0.10080500000000001</v>
      </c>
      <c r="FS6">
        <v>-0.278505</v>
      </c>
      <c r="FT6">
        <v>-0.27509099999999997</v>
      </c>
      <c r="FU6">
        <v>-0.27268300000000001</v>
      </c>
      <c r="FV6">
        <v>-0.271754</v>
      </c>
      <c r="FW6">
        <v>-0.27659099999999998</v>
      </c>
      <c r="FX6">
        <v>-0.28775099999999998</v>
      </c>
      <c r="FY6">
        <v>-0.28045700000000001</v>
      </c>
      <c r="FZ6">
        <v>-1.3687800000000001</v>
      </c>
      <c r="GA6">
        <v>-1.3434889999999999</v>
      </c>
      <c r="GB6">
        <v>-1.3266789999999999</v>
      </c>
      <c r="GC6">
        <v>-1.319901</v>
      </c>
      <c r="GD6">
        <v>-1.3540939999999999</v>
      </c>
      <c r="GE6">
        <v>-1.4331700000000001</v>
      </c>
      <c r="GF6">
        <v>-1.381802</v>
      </c>
      <c r="GG6">
        <v>-0.43843399999999999</v>
      </c>
      <c r="GH6">
        <v>-0.40841699999999997</v>
      </c>
      <c r="GI6">
        <v>-0.39122200000000001</v>
      </c>
      <c r="GJ6">
        <v>-0.38731500000000002</v>
      </c>
      <c r="GK6">
        <v>-0.43390099999999998</v>
      </c>
      <c r="GL6">
        <v>-0.60841800000000001</v>
      </c>
      <c r="GM6">
        <v>-0.541153</v>
      </c>
      <c r="GN6">
        <v>-0.368647</v>
      </c>
      <c r="GO6">
        <v>-0.34527999999999998</v>
      </c>
      <c r="GP6">
        <v>-0.32855000000000001</v>
      </c>
      <c r="GQ6">
        <v>-0.322349</v>
      </c>
      <c r="GR6">
        <v>-0.35587000000000002</v>
      </c>
      <c r="GS6">
        <v>-0.43232799999999999</v>
      </c>
      <c r="GT6">
        <v>-0.382077</v>
      </c>
      <c r="GU6">
        <v>0.40499400000000002</v>
      </c>
      <c r="GV6">
        <v>0.368448</v>
      </c>
      <c r="GW6">
        <v>0.33046700000000001</v>
      </c>
      <c r="GX6">
        <v>0.26965499999999998</v>
      </c>
      <c r="GY6">
        <v>0.43611100000000003</v>
      </c>
      <c r="GZ6">
        <v>0.350578</v>
      </c>
      <c r="HA6">
        <v>0.30362499999999998</v>
      </c>
      <c r="HB6">
        <v>0</v>
      </c>
      <c r="HC6">
        <v>-15</v>
      </c>
      <c r="HD6">
        <v>-15</v>
      </c>
      <c r="HE6">
        <v>-15</v>
      </c>
      <c r="HF6">
        <v>-15</v>
      </c>
      <c r="HG6">
        <v>0</v>
      </c>
      <c r="HH6">
        <v>0</v>
      </c>
      <c r="HI6">
        <v>-1.8497710000000001</v>
      </c>
      <c r="HJ6">
        <v>-1.8290500000000001</v>
      </c>
      <c r="HK6">
        <v>-1.8156920000000001</v>
      </c>
      <c r="HL6">
        <v>-1.810311</v>
      </c>
      <c r="HM6">
        <v>-1.839961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742.11300000000006</v>
      </c>
      <c r="HX6">
        <v>0</v>
      </c>
      <c r="HZ6">
        <v>742.08100000000002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760.423</v>
      </c>
      <c r="IJ6">
        <v>0</v>
      </c>
      <c r="IL6">
        <v>760.64400000000001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772.22699999999998</v>
      </c>
      <c r="IV6">
        <v>0</v>
      </c>
      <c r="IX6">
        <v>772.45100000000002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777.92100000000005</v>
      </c>
      <c r="JH6">
        <v>0</v>
      </c>
      <c r="JJ6">
        <v>777.79300000000001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747.29600000000005</v>
      </c>
      <c r="JT6">
        <v>0</v>
      </c>
      <c r="JV6">
        <v>747.54700000000003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726.42100000000005</v>
      </c>
      <c r="KF6">
        <v>0.10199999999999999</v>
      </c>
      <c r="KH6">
        <v>726.46799999999996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758.26800000000003</v>
      </c>
      <c r="KR6">
        <v>2.5000000000000001E-2</v>
      </c>
      <c r="KT6">
        <v>758.47500000000002</v>
      </c>
      <c r="KU6">
        <v>2.5000000000000001E-2</v>
      </c>
      <c r="KV6">
        <v>144.1811696968</v>
      </c>
      <c r="KW6">
        <v>137.5965228654</v>
      </c>
      <c r="KX6">
        <v>119.97531852720002</v>
      </c>
      <c r="KY6">
        <v>107.9497818915</v>
      </c>
      <c r="KZ6">
        <v>108.67055712239998</v>
      </c>
      <c r="LA6">
        <v>140.62616144999998</v>
      </c>
      <c r="LB6">
        <v>109.498705454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-29.235501599999999</v>
      </c>
      <c r="LI6">
        <v>-7.1236078000000003</v>
      </c>
      <c r="LJ6">
        <v>-17.020779300000001</v>
      </c>
      <c r="LK6">
        <v>-13.546399587</v>
      </c>
      <c r="LL6">
        <v>-10.40116336</v>
      </c>
      <c r="LM6">
        <v>-3.213958935</v>
      </c>
      <c r="LN6">
        <v>-3.9485381039999998</v>
      </c>
      <c r="LO6">
        <v>-6.2715519199999994</v>
      </c>
      <c r="LP6">
        <v>-5.2867744520000004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27.435750000000002</v>
      </c>
      <c r="LZ6">
        <v>27.235380000000003</v>
      </c>
      <c r="MA6">
        <v>27.154665000000001</v>
      </c>
      <c r="MB6">
        <v>27.599415</v>
      </c>
      <c r="MC6">
        <v>0</v>
      </c>
      <c r="MD6">
        <v>0</v>
      </c>
      <c r="ME6">
        <v>-24.059372653800001</v>
      </c>
      <c r="MF6">
        <v>-21.6641938731</v>
      </c>
      <c r="MG6">
        <v>-19.94645367</v>
      </c>
      <c r="MH6">
        <v>-18.853370986500003</v>
      </c>
      <c r="MI6">
        <v>-20.636331559999999</v>
      </c>
      <c r="MJ6">
        <v>-33.528638302200001</v>
      </c>
      <c r="MK6">
        <v>-28.9744680413</v>
      </c>
      <c r="ML6">
        <v>103.101017743</v>
      </c>
      <c r="MM6">
        <v>129.82167940530002</v>
      </c>
      <c r="MN6">
        <v>116.86308149720001</v>
      </c>
      <c r="MO6">
        <v>113.03711697</v>
      </c>
      <c r="MP6">
        <v>111.6851024584</v>
      </c>
      <c r="MQ6">
        <v>71.59046962779999</v>
      </c>
      <c r="MR6">
        <v>68.113855160699998</v>
      </c>
    </row>
    <row r="7" spans="1:356" x14ac:dyDescent="0.25">
      <c r="A7">
        <v>286</v>
      </c>
      <c r="B7" t="s">
        <v>390</v>
      </c>
      <c r="C7" s="3">
        <v>42862.643414351849</v>
      </c>
      <c r="D7">
        <v>47.834299999999999</v>
      </c>
      <c r="E7">
        <v>42.848400000000005</v>
      </c>
      <c r="F7">
        <v>40</v>
      </c>
      <c r="G7">
        <v>53</v>
      </c>
      <c r="H7">
        <v>1.173</v>
      </c>
      <c r="I7">
        <v>595.01419999999996</v>
      </c>
      <c r="J7">
        <v>19435</v>
      </c>
      <c r="K7">
        <v>30</v>
      </c>
      <c r="L7">
        <v>239517</v>
      </c>
      <c r="M7">
        <v>239707</v>
      </c>
      <c r="N7">
        <v>139105</v>
      </c>
      <c r="O7">
        <v>139113</v>
      </c>
      <c r="P7">
        <v>139261</v>
      </c>
      <c r="Q7">
        <v>139303</v>
      </c>
      <c r="R7">
        <v>221101</v>
      </c>
      <c r="S7">
        <v>221119</v>
      </c>
      <c r="T7">
        <v>221002</v>
      </c>
      <c r="U7">
        <v>221010</v>
      </c>
      <c r="V7">
        <v>215038</v>
      </c>
      <c r="W7">
        <v>215418</v>
      </c>
      <c r="X7">
        <v>213694</v>
      </c>
      <c r="Y7">
        <v>215434</v>
      </c>
      <c r="Z7">
        <v>294066</v>
      </c>
      <c r="AA7">
        <v>294017</v>
      </c>
      <c r="AB7">
        <v>1360.9301</v>
      </c>
      <c r="AC7">
        <v>19707.230500000001</v>
      </c>
      <c r="AD7">
        <v>4</v>
      </c>
      <c r="AE7">
        <v>2.5383</v>
      </c>
      <c r="AF7">
        <v>2.5383</v>
      </c>
      <c r="AG7">
        <v>2.5383</v>
      </c>
      <c r="AH7">
        <v>2.5383</v>
      </c>
      <c r="AI7">
        <v>2.5383</v>
      </c>
      <c r="AJ7">
        <v>2.5383</v>
      </c>
      <c r="AK7">
        <v>2.5383</v>
      </c>
      <c r="AL7">
        <v>1196.2891</v>
      </c>
      <c r="AM7">
        <v>1122.5222000000001</v>
      </c>
      <c r="AN7">
        <v>1066.8334</v>
      </c>
      <c r="AO7">
        <v>888.38620000000003</v>
      </c>
      <c r="AP7">
        <v>1059.7198000000001</v>
      </c>
      <c r="AQ7">
        <v>992.83720000000005</v>
      </c>
      <c r="AR7">
        <v>972.23030000000006</v>
      </c>
      <c r="AS7">
        <v>953.20889999999997</v>
      </c>
      <c r="AT7">
        <v>933.87549999999999</v>
      </c>
      <c r="AU7">
        <v>921.13340000000005</v>
      </c>
      <c r="AV7">
        <v>909.82929999999999</v>
      </c>
      <c r="AW7">
        <v>895.01179999999999</v>
      </c>
      <c r="AX7">
        <v>16</v>
      </c>
      <c r="AY7">
        <v>19</v>
      </c>
      <c r="AZ7">
        <v>32.279499999999999</v>
      </c>
      <c r="BA7">
        <v>20.3627</v>
      </c>
      <c r="BB7">
        <v>13.5258</v>
      </c>
      <c r="BC7">
        <v>9.5985999999999994</v>
      </c>
      <c r="BD7">
        <v>7.0570000000000004</v>
      </c>
      <c r="BE7">
        <v>5.3085000000000004</v>
      </c>
      <c r="BF7">
        <v>4.0304000000000002</v>
      </c>
      <c r="BG7">
        <v>3.3351999999999999</v>
      </c>
      <c r="BH7">
        <v>3.3431999999999999</v>
      </c>
      <c r="BI7">
        <v>85.63</v>
      </c>
      <c r="BJ7">
        <v>129.37</v>
      </c>
      <c r="BK7">
        <v>131.38999999999999</v>
      </c>
      <c r="BL7">
        <v>194.15</v>
      </c>
      <c r="BM7">
        <v>186.93</v>
      </c>
      <c r="BN7">
        <v>275.05</v>
      </c>
      <c r="BO7">
        <v>253.05</v>
      </c>
      <c r="BP7">
        <v>375.1</v>
      </c>
      <c r="BQ7">
        <v>338.22</v>
      </c>
      <c r="BR7">
        <v>504.02</v>
      </c>
      <c r="BS7">
        <v>443.6</v>
      </c>
      <c r="BT7">
        <v>663.47</v>
      </c>
      <c r="BU7">
        <v>549.23</v>
      </c>
      <c r="BV7">
        <v>805.53</v>
      </c>
      <c r="BW7">
        <v>49.7</v>
      </c>
      <c r="BX7">
        <v>45.5</v>
      </c>
      <c r="BY7">
        <v>31.781400000000001</v>
      </c>
      <c r="BZ7">
        <v>3.97</v>
      </c>
      <c r="CA7">
        <v>3.8713000000000002</v>
      </c>
      <c r="CB7">
        <v>3.8713000000000002</v>
      </c>
      <c r="CC7">
        <v>-2.0855999999999999</v>
      </c>
      <c r="CD7">
        <v>3.8713000000000002</v>
      </c>
      <c r="CE7">
        <v>6215277</v>
      </c>
      <c r="CF7">
        <v>1</v>
      </c>
      <c r="CI7">
        <v>4.0750000000000002</v>
      </c>
      <c r="CJ7">
        <v>7.2186000000000003</v>
      </c>
      <c r="CK7">
        <v>8.8864000000000001</v>
      </c>
      <c r="CL7">
        <v>11.0243</v>
      </c>
      <c r="CM7">
        <v>12.609299999999999</v>
      </c>
      <c r="CN7">
        <v>15.095000000000001</v>
      </c>
      <c r="CO7">
        <v>4.5311000000000003</v>
      </c>
      <c r="CP7">
        <v>7.7885</v>
      </c>
      <c r="CQ7">
        <v>9.3097999999999992</v>
      </c>
      <c r="CR7">
        <v>11.809799999999999</v>
      </c>
      <c r="CS7">
        <v>12.7951</v>
      </c>
      <c r="CT7">
        <v>16.426200000000001</v>
      </c>
      <c r="CU7">
        <v>25.0212</v>
      </c>
      <c r="CV7">
        <v>24.882999999999999</v>
      </c>
      <c r="CW7">
        <v>24.982600000000001</v>
      </c>
      <c r="CX7">
        <v>24.994399999999999</v>
      </c>
      <c r="CY7">
        <v>24.9681</v>
      </c>
      <c r="CZ7">
        <v>24.971599999999999</v>
      </c>
      <c r="DB7">
        <v>19380</v>
      </c>
      <c r="DC7">
        <v>786</v>
      </c>
      <c r="DD7">
        <v>6</v>
      </c>
      <c r="DF7" t="s">
        <v>412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36</v>
      </c>
      <c r="DM7">
        <v>3.97</v>
      </c>
      <c r="DN7">
        <v>1788.8857</v>
      </c>
      <c r="DO7">
        <v>1762.9429</v>
      </c>
      <c r="DP7">
        <v>1570.1143</v>
      </c>
      <c r="DQ7">
        <v>1428.9928</v>
      </c>
      <c r="DR7">
        <v>1335.8143</v>
      </c>
      <c r="DS7">
        <v>1318.9784999999999</v>
      </c>
      <c r="DT7">
        <v>1148.2643</v>
      </c>
      <c r="DU7">
        <v>60.768599999999999</v>
      </c>
      <c r="DV7">
        <v>60.322899999999997</v>
      </c>
      <c r="DW7">
        <v>55.1479</v>
      </c>
      <c r="DX7">
        <v>50.846400000000003</v>
      </c>
      <c r="DY7">
        <v>45.756399999999999</v>
      </c>
      <c r="DZ7">
        <v>53.218600000000002</v>
      </c>
      <c r="EA7">
        <v>53.6586</v>
      </c>
      <c r="EB7">
        <v>32.279499999999999</v>
      </c>
      <c r="EC7">
        <v>20.3627</v>
      </c>
      <c r="ED7">
        <v>13.5258</v>
      </c>
      <c r="EE7">
        <v>9.5985999999999994</v>
      </c>
      <c r="EF7">
        <v>7.0570000000000004</v>
      </c>
      <c r="EG7">
        <v>5.3085000000000004</v>
      </c>
      <c r="EH7">
        <v>4.0304000000000002</v>
      </c>
      <c r="EI7">
        <v>3.3351999999999999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1.4647E-2</v>
      </c>
      <c r="EY7">
        <v>1.2692E-2</v>
      </c>
      <c r="EZ7">
        <v>1.0201999999999999E-2</v>
      </c>
      <c r="FA7">
        <v>2.9320000000000001E-3</v>
      </c>
      <c r="FB7">
        <v>3.4889999999999999E-3</v>
      </c>
      <c r="FC7">
        <v>5.4999999999999997E-3</v>
      </c>
      <c r="FD7">
        <v>4.7060000000000001E-3</v>
      </c>
      <c r="FE7">
        <v>-3.0000000000000001E-6</v>
      </c>
      <c r="FF7">
        <v>-2.0000000000000002E-5</v>
      </c>
      <c r="FG7">
        <v>-4.1999999999999998E-5</v>
      </c>
      <c r="FH7">
        <v>-2.5000000000000001E-5</v>
      </c>
      <c r="FI7">
        <v>-3.4999999999999997E-5</v>
      </c>
      <c r="FJ7">
        <v>-1.7000000000000001E-4</v>
      </c>
      <c r="FK7">
        <v>-4.5000000000000003E-5</v>
      </c>
      <c r="FL7">
        <v>8.1394999999999995E-2</v>
      </c>
      <c r="FM7">
        <v>7.8251000000000001E-2</v>
      </c>
      <c r="FN7">
        <v>7.6561000000000004E-2</v>
      </c>
      <c r="FO7">
        <v>7.3385000000000006E-2</v>
      </c>
      <c r="FP7">
        <v>7.9729999999999995E-2</v>
      </c>
      <c r="FQ7">
        <v>0.105977</v>
      </c>
      <c r="FR7">
        <v>0.100771</v>
      </c>
      <c r="FS7">
        <v>-0.27841199999999999</v>
      </c>
      <c r="FT7">
        <v>-0.274899</v>
      </c>
      <c r="FU7">
        <v>-0.27251700000000001</v>
      </c>
      <c r="FV7">
        <v>-0.27149499999999999</v>
      </c>
      <c r="FW7">
        <v>-0.27641900000000003</v>
      </c>
      <c r="FX7">
        <v>-0.28761900000000001</v>
      </c>
      <c r="FY7">
        <v>-0.28058699999999998</v>
      </c>
      <c r="FZ7">
        <v>-1.369059</v>
      </c>
      <c r="GA7">
        <v>-1.342911</v>
      </c>
      <c r="GB7">
        <v>-1.326435</v>
      </c>
      <c r="GC7">
        <v>-1.319015</v>
      </c>
      <c r="GD7">
        <v>-1.353818</v>
      </c>
      <c r="GE7">
        <v>-1.432528</v>
      </c>
      <c r="GF7">
        <v>-1.3830910000000001</v>
      </c>
      <c r="GG7">
        <v>-0.43813600000000003</v>
      </c>
      <c r="GH7">
        <v>-0.40837899999999999</v>
      </c>
      <c r="GI7">
        <v>-0.39115100000000003</v>
      </c>
      <c r="GJ7">
        <v>-0.38748700000000003</v>
      </c>
      <c r="GK7">
        <v>-0.433834</v>
      </c>
      <c r="GL7">
        <v>-0.60798200000000002</v>
      </c>
      <c r="GM7">
        <v>-0.53983099999999995</v>
      </c>
      <c r="GN7">
        <v>-0.36893199999999998</v>
      </c>
      <c r="GO7">
        <v>-0.34495300000000001</v>
      </c>
      <c r="GP7">
        <v>-0.32831700000000003</v>
      </c>
      <c r="GQ7">
        <v>-0.32151400000000002</v>
      </c>
      <c r="GR7">
        <v>-0.35558899999999999</v>
      </c>
      <c r="GS7">
        <v>-0.43268899999999999</v>
      </c>
      <c r="GT7">
        <v>-0.38410300000000003</v>
      </c>
      <c r="GU7">
        <v>0.40456300000000001</v>
      </c>
      <c r="GV7">
        <v>0.36846499999999999</v>
      </c>
      <c r="GW7">
        <v>0.33068599999999998</v>
      </c>
      <c r="GX7">
        <v>0.270511</v>
      </c>
      <c r="GY7">
        <v>0.43892700000000001</v>
      </c>
      <c r="GZ7">
        <v>0.353522</v>
      </c>
      <c r="HA7">
        <v>0.30374400000000001</v>
      </c>
      <c r="HB7">
        <v>0</v>
      </c>
      <c r="HC7">
        <v>-15</v>
      </c>
      <c r="HD7">
        <v>-15</v>
      </c>
      <c r="HE7">
        <v>-15</v>
      </c>
      <c r="HF7">
        <v>-15</v>
      </c>
      <c r="HG7">
        <v>-10</v>
      </c>
      <c r="HH7">
        <v>10</v>
      </c>
      <c r="HI7">
        <v>-1.8492109999999999</v>
      </c>
      <c r="HJ7">
        <v>-1.8285089999999999</v>
      </c>
      <c r="HK7">
        <v>-1.8151349999999999</v>
      </c>
      <c r="HL7">
        <v>-1.809715</v>
      </c>
      <c r="HM7">
        <v>-1.839307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742.11300000000006</v>
      </c>
      <c r="HX7">
        <v>0</v>
      </c>
      <c r="HZ7">
        <v>742.08100000000002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760.423</v>
      </c>
      <c r="IJ7">
        <v>0</v>
      </c>
      <c r="IL7">
        <v>760.64400000000001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772.22699999999998</v>
      </c>
      <c r="IV7">
        <v>0</v>
      </c>
      <c r="IX7">
        <v>772.45100000000002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777.92100000000005</v>
      </c>
      <c r="JH7">
        <v>0</v>
      </c>
      <c r="JJ7">
        <v>777.79300000000001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747.29600000000005</v>
      </c>
      <c r="JT7">
        <v>0</v>
      </c>
      <c r="JV7">
        <v>747.54700000000003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726.42100000000005</v>
      </c>
      <c r="KF7">
        <v>0.10199999999999999</v>
      </c>
      <c r="KH7">
        <v>726.46799999999996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758.26800000000003</v>
      </c>
      <c r="KR7">
        <v>2.5000000000000001E-2</v>
      </c>
      <c r="KT7">
        <v>758.47500000000002</v>
      </c>
      <c r="KU7">
        <v>2.5000000000000001E-2</v>
      </c>
      <c r="KV7">
        <v>145.60635155149998</v>
      </c>
      <c r="KW7">
        <v>137.95204486790001</v>
      </c>
      <c r="KX7">
        <v>120.2095209223</v>
      </c>
      <c r="KY7">
        <v>104.86663662800001</v>
      </c>
      <c r="KZ7">
        <v>106.504474139</v>
      </c>
      <c r="LA7">
        <v>139.7813844945</v>
      </c>
      <c r="LB7">
        <v>115.7117417753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-29.222090400000003</v>
      </c>
      <c r="LI7">
        <v>-7.1269097999999991</v>
      </c>
      <c r="LJ7">
        <v>-20.048499996</v>
      </c>
      <c r="LK7">
        <v>-17.017368191999999</v>
      </c>
      <c r="LL7">
        <v>-13.476579599999997</v>
      </c>
      <c r="LM7">
        <v>-3.8343766050000005</v>
      </c>
      <c r="LN7">
        <v>-4.6760873720000005</v>
      </c>
      <c r="LO7">
        <v>-7.63537424</v>
      </c>
      <c r="LP7">
        <v>-6.446587151000001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27.427634999999999</v>
      </c>
      <c r="LZ7">
        <v>27.227024999999998</v>
      </c>
      <c r="MA7">
        <v>27.145724999999999</v>
      </c>
      <c r="MB7">
        <v>27.589604999999999</v>
      </c>
      <c r="MC7">
        <v>0</v>
      </c>
      <c r="MD7">
        <v>0</v>
      </c>
      <c r="ME7">
        <v>-26.6249113296</v>
      </c>
      <c r="MF7">
        <v>-24.634605579099997</v>
      </c>
      <c r="MG7">
        <v>-21.571156232900002</v>
      </c>
      <c r="MH7">
        <v>-19.702318996800003</v>
      </c>
      <c r="MI7">
        <v>-19.850682037599999</v>
      </c>
      <c r="MJ7">
        <v>-32.355950865200001</v>
      </c>
      <c r="MK7">
        <v>-28.966575696599996</v>
      </c>
      <c r="ML7">
        <v>98.932940225899983</v>
      </c>
      <c r="MM7">
        <v>123.72770609680003</v>
      </c>
      <c r="MN7">
        <v>112.38881008940001</v>
      </c>
      <c r="MO7">
        <v>108.47566602620002</v>
      </c>
      <c r="MP7">
        <v>109.56730972939999</v>
      </c>
      <c r="MQ7">
        <v>70.567968989299999</v>
      </c>
      <c r="MR7">
        <v>73.1716691277</v>
      </c>
    </row>
    <row r="8" spans="1:356" x14ac:dyDescent="0.25">
      <c r="A8">
        <v>286</v>
      </c>
      <c r="B8" t="s">
        <v>391</v>
      </c>
      <c r="C8" s="3">
        <v>42862.644421296296</v>
      </c>
      <c r="D8">
        <v>49.108199999999997</v>
      </c>
      <c r="E8">
        <v>44.038400000000003</v>
      </c>
      <c r="F8">
        <v>33</v>
      </c>
      <c r="G8">
        <v>50</v>
      </c>
      <c r="H8">
        <v>1.173</v>
      </c>
      <c r="I8">
        <v>593.2903</v>
      </c>
      <c r="J8">
        <v>19373</v>
      </c>
      <c r="K8">
        <v>30</v>
      </c>
      <c r="L8">
        <v>239517</v>
      </c>
      <c r="M8">
        <v>239707</v>
      </c>
      <c r="N8">
        <v>139105</v>
      </c>
      <c r="O8">
        <v>139113</v>
      </c>
      <c r="P8">
        <v>139261</v>
      </c>
      <c r="Q8">
        <v>139303</v>
      </c>
      <c r="R8">
        <v>221101</v>
      </c>
      <c r="S8">
        <v>221119</v>
      </c>
      <c r="T8">
        <v>221002</v>
      </c>
      <c r="U8">
        <v>221010</v>
      </c>
      <c r="V8">
        <v>215038</v>
      </c>
      <c r="W8">
        <v>215418</v>
      </c>
      <c r="X8">
        <v>213694</v>
      </c>
      <c r="Y8">
        <v>215434</v>
      </c>
      <c r="Z8">
        <v>294066</v>
      </c>
      <c r="AA8">
        <v>294017</v>
      </c>
      <c r="AB8">
        <v>1360.9301</v>
      </c>
      <c r="AC8">
        <v>19707.230500000001</v>
      </c>
      <c r="AD8">
        <v>4</v>
      </c>
      <c r="AE8">
        <v>3.0705</v>
      </c>
      <c r="AF8">
        <v>3.0705</v>
      </c>
      <c r="AG8">
        <v>3.0705</v>
      </c>
      <c r="AH8">
        <v>3.0705</v>
      </c>
      <c r="AI8">
        <v>3.0705</v>
      </c>
      <c r="AJ8">
        <v>3.0705</v>
      </c>
      <c r="AK8">
        <v>3.0705</v>
      </c>
      <c r="AL8">
        <v>1189.2578000000001</v>
      </c>
      <c r="AM8">
        <v>1113.0657000000001</v>
      </c>
      <c r="AN8">
        <v>1064.8334</v>
      </c>
      <c r="AO8">
        <v>883.79660000000001</v>
      </c>
      <c r="AP8">
        <v>1043.0051000000001</v>
      </c>
      <c r="AQ8">
        <v>980.2731</v>
      </c>
      <c r="AR8">
        <v>961.38239999999996</v>
      </c>
      <c r="AS8">
        <v>943.63400000000001</v>
      </c>
      <c r="AT8">
        <v>925.74270000000001</v>
      </c>
      <c r="AU8">
        <v>914.04160000000002</v>
      </c>
      <c r="AV8">
        <v>903.30190000000005</v>
      </c>
      <c r="AW8">
        <v>889.45230000000004</v>
      </c>
      <c r="AX8">
        <v>16</v>
      </c>
      <c r="AY8">
        <v>27.2</v>
      </c>
      <c r="AZ8">
        <v>32.172499999999999</v>
      </c>
      <c r="BA8">
        <v>20.608699999999999</v>
      </c>
      <c r="BB8">
        <v>13.7417</v>
      </c>
      <c r="BC8">
        <v>9.7940000000000005</v>
      </c>
      <c r="BD8">
        <v>7.1520000000000001</v>
      </c>
      <c r="BE8">
        <v>5.3582999999999998</v>
      </c>
      <c r="BF8">
        <v>4.0616000000000003</v>
      </c>
      <c r="BG8">
        <v>3.3302999999999998</v>
      </c>
      <c r="BH8">
        <v>3.3405</v>
      </c>
      <c r="BI8">
        <v>90.33</v>
      </c>
      <c r="BJ8">
        <v>132.61000000000001</v>
      </c>
      <c r="BK8">
        <v>138.19999999999999</v>
      </c>
      <c r="BL8">
        <v>197.42</v>
      </c>
      <c r="BM8">
        <v>196.68</v>
      </c>
      <c r="BN8">
        <v>278.47000000000003</v>
      </c>
      <c r="BO8">
        <v>268.04000000000002</v>
      </c>
      <c r="BP8">
        <v>381.77</v>
      </c>
      <c r="BQ8">
        <v>360.07</v>
      </c>
      <c r="BR8">
        <v>517.42999999999995</v>
      </c>
      <c r="BS8">
        <v>473.7</v>
      </c>
      <c r="BT8">
        <v>683.74</v>
      </c>
      <c r="BU8">
        <v>587.78</v>
      </c>
      <c r="BV8">
        <v>838.89</v>
      </c>
      <c r="BW8">
        <v>51.3</v>
      </c>
      <c r="BX8">
        <v>45.6</v>
      </c>
      <c r="BY8">
        <v>22.921099999999999</v>
      </c>
      <c r="BZ8">
        <v>3.8</v>
      </c>
      <c r="CA8">
        <v>3.9838</v>
      </c>
      <c r="CB8">
        <v>3.9838</v>
      </c>
      <c r="CC8">
        <v>-1.7236</v>
      </c>
      <c r="CD8">
        <v>3.9838</v>
      </c>
      <c r="CE8">
        <v>6215277</v>
      </c>
      <c r="CF8">
        <v>2</v>
      </c>
      <c r="CI8">
        <v>4.1936</v>
      </c>
      <c r="CJ8">
        <v>7.2606999999999999</v>
      </c>
      <c r="CK8">
        <v>8.9693000000000005</v>
      </c>
      <c r="CL8">
        <v>11.1814</v>
      </c>
      <c r="CM8">
        <v>12.7629</v>
      </c>
      <c r="CN8">
        <v>15.5014</v>
      </c>
      <c r="CO8">
        <v>4.8737000000000004</v>
      </c>
      <c r="CP8">
        <v>7.7771999999999997</v>
      </c>
      <c r="CQ8">
        <v>9.8262999999999998</v>
      </c>
      <c r="CR8">
        <v>12.078900000000001</v>
      </c>
      <c r="CS8">
        <v>13.950900000000001</v>
      </c>
      <c r="CT8">
        <v>17.0456</v>
      </c>
      <c r="CU8">
        <v>24.940100000000001</v>
      </c>
      <c r="CV8">
        <v>24.988</v>
      </c>
      <c r="CW8">
        <v>25.028600000000001</v>
      </c>
      <c r="CX8">
        <v>25.058499999999999</v>
      </c>
      <c r="CY8">
        <v>25.041499999999999</v>
      </c>
      <c r="CZ8">
        <v>24.962700000000002</v>
      </c>
      <c r="DB8">
        <v>19380</v>
      </c>
      <c r="DC8">
        <v>786</v>
      </c>
      <c r="DD8">
        <v>7</v>
      </c>
      <c r="DF8" t="s">
        <v>412</v>
      </c>
      <c r="DG8">
        <v>330</v>
      </c>
      <c r="DH8">
        <v>1253</v>
      </c>
      <c r="DI8">
        <v>8</v>
      </c>
      <c r="DJ8">
        <v>5</v>
      </c>
      <c r="DK8">
        <v>35</v>
      </c>
      <c r="DL8">
        <v>34.666663999999997</v>
      </c>
      <c r="DM8">
        <v>3.8</v>
      </c>
      <c r="DN8">
        <v>1727.75</v>
      </c>
      <c r="DO8">
        <v>1704.7141999999999</v>
      </c>
      <c r="DP8">
        <v>1534.1786</v>
      </c>
      <c r="DQ8">
        <v>1451.9713999999999</v>
      </c>
      <c r="DR8">
        <v>1312.0929000000001</v>
      </c>
      <c r="DS8">
        <v>1252.9429</v>
      </c>
      <c r="DT8">
        <v>1164.3715</v>
      </c>
      <c r="DU8">
        <v>52.152900000000002</v>
      </c>
      <c r="DV8">
        <v>51.359299999999998</v>
      </c>
      <c r="DW8">
        <v>49.405000000000001</v>
      </c>
      <c r="DX8">
        <v>50.276400000000002</v>
      </c>
      <c r="DY8">
        <v>46.312100000000001</v>
      </c>
      <c r="DZ8">
        <v>54.3979</v>
      </c>
      <c r="EA8">
        <v>51.177900000000001</v>
      </c>
      <c r="EB8">
        <v>32.172499999999999</v>
      </c>
      <c r="EC8">
        <v>20.608699999999999</v>
      </c>
      <c r="ED8">
        <v>13.7417</v>
      </c>
      <c r="EE8">
        <v>9.7940000000000005</v>
      </c>
      <c r="EF8">
        <v>7.1520000000000001</v>
      </c>
      <c r="EG8">
        <v>5.3582999999999998</v>
      </c>
      <c r="EH8">
        <v>4.0616000000000003</v>
      </c>
      <c r="EI8">
        <v>3.3302999999999998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1.6725E-2</v>
      </c>
      <c r="EY8">
        <v>1.4919E-2</v>
      </c>
      <c r="EZ8">
        <v>1.2153000000000001E-2</v>
      </c>
      <c r="FA8">
        <v>3.4650000000000002E-3</v>
      </c>
      <c r="FB8">
        <v>4.0879999999999996E-3</v>
      </c>
      <c r="FC8">
        <v>6.4859999999999996E-3</v>
      </c>
      <c r="FD8">
        <v>5.5779999999999996E-3</v>
      </c>
      <c r="FE8">
        <v>-3.0000000000000001E-6</v>
      </c>
      <c r="FF8">
        <v>-2.0000000000000002E-5</v>
      </c>
      <c r="FG8">
        <v>-4.3999999999999999E-5</v>
      </c>
      <c r="FH8">
        <v>-2.5999999999999998E-5</v>
      </c>
      <c r="FI8">
        <v>-3.6999999999999998E-5</v>
      </c>
      <c r="FJ8">
        <v>-5.44E-4</v>
      </c>
      <c r="FK8">
        <v>-2.43E-4</v>
      </c>
      <c r="FL8">
        <v>8.1391000000000005E-2</v>
      </c>
      <c r="FM8">
        <v>7.8242000000000006E-2</v>
      </c>
      <c r="FN8">
        <v>7.6550000000000007E-2</v>
      </c>
      <c r="FO8">
        <v>7.3368000000000003E-2</v>
      </c>
      <c r="FP8">
        <v>7.9721E-2</v>
      </c>
      <c r="FQ8">
        <v>0.106</v>
      </c>
      <c r="FR8">
        <v>0.10073</v>
      </c>
      <c r="FS8">
        <v>-0.27846700000000002</v>
      </c>
      <c r="FT8">
        <v>-0.27502399999999999</v>
      </c>
      <c r="FU8">
        <v>-0.27265299999999998</v>
      </c>
      <c r="FV8">
        <v>-0.27171699999999999</v>
      </c>
      <c r="FW8">
        <v>-0.27654000000000001</v>
      </c>
      <c r="FX8">
        <v>-0.28741899999999998</v>
      </c>
      <c r="FY8">
        <v>-0.28076499999999999</v>
      </c>
      <c r="FZ8">
        <v>-1.3682019999999999</v>
      </c>
      <c r="GA8">
        <v>-1.3427249999999999</v>
      </c>
      <c r="GB8">
        <v>-1.326176</v>
      </c>
      <c r="GC8">
        <v>-1.3193509999999999</v>
      </c>
      <c r="GD8">
        <v>-1.3536010000000001</v>
      </c>
      <c r="GE8">
        <v>-1.427762</v>
      </c>
      <c r="GF8">
        <v>-1.3809309999999999</v>
      </c>
      <c r="GG8">
        <v>-0.43873099999999998</v>
      </c>
      <c r="GH8">
        <v>-0.408775</v>
      </c>
      <c r="GI8">
        <v>-0.39146599999999998</v>
      </c>
      <c r="GJ8">
        <v>-0.387575</v>
      </c>
      <c r="GK8">
        <v>-0.43426500000000001</v>
      </c>
      <c r="GL8">
        <v>-0.60930799999999996</v>
      </c>
      <c r="GM8">
        <v>-0.53967500000000002</v>
      </c>
      <c r="GN8">
        <v>-0.36806299999999997</v>
      </c>
      <c r="GO8">
        <v>-0.34453099999999998</v>
      </c>
      <c r="GP8">
        <v>-0.328073</v>
      </c>
      <c r="GQ8">
        <v>-0.32183299999999998</v>
      </c>
      <c r="GR8">
        <v>-0.35512100000000002</v>
      </c>
      <c r="GS8">
        <v>-0.43074899999999999</v>
      </c>
      <c r="GT8">
        <v>-0.384959</v>
      </c>
      <c r="GU8">
        <v>0.405532</v>
      </c>
      <c r="GV8">
        <v>0.37024200000000002</v>
      </c>
      <c r="GW8">
        <v>0.33385199999999998</v>
      </c>
      <c r="GX8">
        <v>0.27222800000000003</v>
      </c>
      <c r="GY8">
        <v>0.44005499999999997</v>
      </c>
      <c r="GZ8">
        <v>0.35378599999999999</v>
      </c>
      <c r="HA8">
        <v>0.303479</v>
      </c>
      <c r="HB8">
        <v>0</v>
      </c>
      <c r="HC8">
        <v>-15</v>
      </c>
      <c r="HD8">
        <v>-15</v>
      </c>
      <c r="HE8">
        <v>-15</v>
      </c>
      <c r="HF8">
        <v>-15</v>
      </c>
      <c r="HG8">
        <v>-20</v>
      </c>
      <c r="HH8">
        <v>20</v>
      </c>
      <c r="HI8">
        <v>-1.850368</v>
      </c>
      <c r="HJ8">
        <v>-1.8296250000000001</v>
      </c>
      <c r="HK8">
        <v>-1.816271</v>
      </c>
      <c r="HL8">
        <v>-1.810932</v>
      </c>
      <c r="HM8">
        <v>-1.840633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742.11300000000006</v>
      </c>
      <c r="HX8">
        <v>0</v>
      </c>
      <c r="HZ8">
        <v>742.08100000000002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760.423</v>
      </c>
      <c r="IJ8">
        <v>0</v>
      </c>
      <c r="IL8">
        <v>760.64400000000001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772.22699999999998</v>
      </c>
      <c r="IV8">
        <v>0</v>
      </c>
      <c r="IX8">
        <v>772.45100000000002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777.92100000000005</v>
      </c>
      <c r="JH8">
        <v>0</v>
      </c>
      <c r="JJ8">
        <v>777.79300000000001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747.29600000000005</v>
      </c>
      <c r="JT8">
        <v>0</v>
      </c>
      <c r="JV8">
        <v>747.54700000000003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726.42100000000005</v>
      </c>
      <c r="KF8">
        <v>0.10199999999999999</v>
      </c>
      <c r="KH8">
        <v>726.46799999999996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758.26800000000003</v>
      </c>
      <c r="KR8">
        <v>2.5000000000000001E-2</v>
      </c>
      <c r="KT8">
        <v>758.47500000000002</v>
      </c>
      <c r="KU8">
        <v>2.5000000000000001E-2</v>
      </c>
      <c r="KV8">
        <v>140.62330025</v>
      </c>
      <c r="KW8">
        <v>133.3802484364</v>
      </c>
      <c r="KX8">
        <v>117.44137183000001</v>
      </c>
      <c r="KY8">
        <v>106.5282376752</v>
      </c>
      <c r="KZ8">
        <v>104.60135808090001</v>
      </c>
      <c r="LA8">
        <v>132.81194740000001</v>
      </c>
      <c r="LB8">
        <v>117.287141195</v>
      </c>
      <c r="LC8">
        <v>0</v>
      </c>
      <c r="LD8">
        <v>0</v>
      </c>
      <c r="LE8">
        <v>0</v>
      </c>
      <c r="LF8">
        <v>0</v>
      </c>
      <c r="LG8">
        <v>0</v>
      </c>
      <c r="LH8">
        <v>-29.201770399999997</v>
      </c>
      <c r="LI8">
        <v>-7.1314310000000001</v>
      </c>
      <c r="LJ8">
        <v>-22.879073844000001</v>
      </c>
      <c r="LK8">
        <v>-20.005259774999999</v>
      </c>
      <c r="LL8">
        <v>-16.058665183999999</v>
      </c>
      <c r="LM8">
        <v>-4.5372480890000002</v>
      </c>
      <c r="LN8">
        <v>-5.483437651</v>
      </c>
      <c r="LO8">
        <v>-8.4837618039999985</v>
      </c>
      <c r="LP8">
        <v>-7.3672668849999985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27.444375000000001</v>
      </c>
      <c r="LZ8">
        <v>27.244064999999999</v>
      </c>
      <c r="MA8">
        <v>27.163979999999999</v>
      </c>
      <c r="MB8">
        <v>27.609494999999999</v>
      </c>
      <c r="MC8">
        <v>0</v>
      </c>
      <c r="MD8">
        <v>0</v>
      </c>
      <c r="ME8">
        <v>-22.8810939699</v>
      </c>
      <c r="MF8">
        <v>-20.994397857499997</v>
      </c>
      <c r="MG8">
        <v>-19.34037773</v>
      </c>
      <c r="MH8">
        <v>-19.48587573</v>
      </c>
      <c r="MI8">
        <v>-20.111724106500002</v>
      </c>
      <c r="MJ8">
        <v>-33.145075653199996</v>
      </c>
      <c r="MK8">
        <v>-27.6194331825</v>
      </c>
      <c r="ML8">
        <v>94.863132436099988</v>
      </c>
      <c r="MM8">
        <v>119.8249658039</v>
      </c>
      <c r="MN8">
        <v>109.28639391600001</v>
      </c>
      <c r="MO8">
        <v>109.66909385619999</v>
      </c>
      <c r="MP8">
        <v>106.6156913234</v>
      </c>
      <c r="MQ8">
        <v>61.981339542800015</v>
      </c>
      <c r="MR8">
        <v>75.169010127500002</v>
      </c>
    </row>
    <row r="9" spans="1:356" x14ac:dyDescent="0.25">
      <c r="A9">
        <v>286</v>
      </c>
      <c r="B9" t="s">
        <v>392</v>
      </c>
      <c r="C9" s="3">
        <v>42862.64571759259</v>
      </c>
      <c r="D9">
        <v>49.839599999999997</v>
      </c>
      <c r="E9">
        <v>45.214800000000004</v>
      </c>
      <c r="F9">
        <v>61</v>
      </c>
      <c r="G9">
        <v>59</v>
      </c>
      <c r="H9">
        <v>1.3962000000000001</v>
      </c>
      <c r="I9">
        <v>589.51199999999994</v>
      </c>
      <c r="J9">
        <v>22746</v>
      </c>
      <c r="K9">
        <v>30</v>
      </c>
      <c r="L9">
        <v>239517</v>
      </c>
      <c r="M9">
        <v>239707</v>
      </c>
      <c r="N9">
        <v>139105</v>
      </c>
      <c r="O9">
        <v>139113</v>
      </c>
      <c r="P9">
        <v>139261</v>
      </c>
      <c r="Q9">
        <v>139303</v>
      </c>
      <c r="R9">
        <v>221101</v>
      </c>
      <c r="S9">
        <v>221119</v>
      </c>
      <c r="T9">
        <v>221002</v>
      </c>
      <c r="U9">
        <v>221010</v>
      </c>
      <c r="V9">
        <v>215038</v>
      </c>
      <c r="W9">
        <v>215418</v>
      </c>
      <c r="X9">
        <v>213694</v>
      </c>
      <c r="Y9">
        <v>215434</v>
      </c>
      <c r="Z9">
        <v>294066</v>
      </c>
      <c r="AA9">
        <v>294017</v>
      </c>
      <c r="AB9">
        <v>1360.9301</v>
      </c>
      <c r="AC9">
        <v>19753.533200000002</v>
      </c>
      <c r="AD9">
        <v>4</v>
      </c>
      <c r="AE9">
        <v>3.6080000000000001</v>
      </c>
      <c r="AF9">
        <v>3.6080000000000001</v>
      </c>
      <c r="AG9">
        <v>3.6080000000000001</v>
      </c>
      <c r="AH9">
        <v>3.6080000000000001</v>
      </c>
      <c r="AI9">
        <v>3.6080000000000001</v>
      </c>
      <c r="AJ9">
        <v>3.6080000000000001</v>
      </c>
      <c r="AK9">
        <v>3.6080000000000001</v>
      </c>
      <c r="AL9">
        <v>1171.6796999999999</v>
      </c>
      <c r="AM9">
        <v>1095.3335999999999</v>
      </c>
      <c r="AN9">
        <v>1054.5</v>
      </c>
      <c r="AO9">
        <v>901.04390000000001</v>
      </c>
      <c r="AP9">
        <v>1059.3610000000001</v>
      </c>
      <c r="AQ9">
        <v>1004.3894</v>
      </c>
      <c r="AR9">
        <v>986.71860000000004</v>
      </c>
      <c r="AS9">
        <v>968.80200000000002</v>
      </c>
      <c r="AT9">
        <v>951.52430000000004</v>
      </c>
      <c r="AU9">
        <v>940.88149999999996</v>
      </c>
      <c r="AV9">
        <v>930.42330000000004</v>
      </c>
      <c r="AW9">
        <v>916.01220000000001</v>
      </c>
      <c r="AX9">
        <v>16</v>
      </c>
      <c r="AY9">
        <v>17.8</v>
      </c>
      <c r="AZ9">
        <v>32.5396</v>
      </c>
      <c r="BA9">
        <v>21.330400000000001</v>
      </c>
      <c r="BB9">
        <v>14.202999999999999</v>
      </c>
      <c r="BC9">
        <v>10.428100000000001</v>
      </c>
      <c r="BD9">
        <v>7.7134</v>
      </c>
      <c r="BE9">
        <v>5.8478000000000003</v>
      </c>
      <c r="BF9">
        <v>4.5811999999999999</v>
      </c>
      <c r="BG9">
        <v>3.8915000000000002</v>
      </c>
      <c r="BH9">
        <v>3.8992</v>
      </c>
      <c r="BI9">
        <v>90.16</v>
      </c>
      <c r="BJ9">
        <v>123.38</v>
      </c>
      <c r="BK9">
        <v>137.38999999999999</v>
      </c>
      <c r="BL9">
        <v>184.11</v>
      </c>
      <c r="BM9">
        <v>189.8</v>
      </c>
      <c r="BN9">
        <v>254.92</v>
      </c>
      <c r="BO9">
        <v>253.25</v>
      </c>
      <c r="BP9">
        <v>344.33</v>
      </c>
      <c r="BQ9">
        <v>336.82</v>
      </c>
      <c r="BR9">
        <v>460.77</v>
      </c>
      <c r="BS9">
        <v>434.8</v>
      </c>
      <c r="BT9">
        <v>585.15</v>
      </c>
      <c r="BU9">
        <v>516.84</v>
      </c>
      <c r="BV9">
        <v>690.38</v>
      </c>
      <c r="BW9">
        <v>48.5</v>
      </c>
      <c r="BX9">
        <v>45.6</v>
      </c>
      <c r="BY9">
        <v>34.442399999999999</v>
      </c>
      <c r="BZ9">
        <v>-8.0888880000000007</v>
      </c>
      <c r="CA9">
        <v>-6.1577000000000002</v>
      </c>
      <c r="CB9">
        <v>8.6268999999999991</v>
      </c>
      <c r="CC9">
        <v>0.29289999999999999</v>
      </c>
      <c r="CD9">
        <v>-6.1577000000000002</v>
      </c>
      <c r="CE9">
        <v>2103723</v>
      </c>
      <c r="CF9">
        <v>1</v>
      </c>
      <c r="CI9">
        <v>4.2942999999999998</v>
      </c>
      <c r="CJ9">
        <v>7.7892999999999999</v>
      </c>
      <c r="CK9">
        <v>9.4992999999999999</v>
      </c>
      <c r="CL9">
        <v>11.607100000000001</v>
      </c>
      <c r="CM9">
        <v>13.5307</v>
      </c>
      <c r="CN9">
        <v>18.119299999999999</v>
      </c>
      <c r="CO9">
        <v>4.4249999999999998</v>
      </c>
      <c r="CP9">
        <v>8.1160999999999994</v>
      </c>
      <c r="CQ9">
        <v>9.7142999999999997</v>
      </c>
      <c r="CR9">
        <v>12.373200000000001</v>
      </c>
      <c r="CS9">
        <v>14.917899999999999</v>
      </c>
      <c r="CT9">
        <v>21.248200000000001</v>
      </c>
      <c r="CU9">
        <v>24.9438</v>
      </c>
      <c r="CV9">
        <v>25.085899999999999</v>
      </c>
      <c r="CW9">
        <v>25.099900000000002</v>
      </c>
      <c r="CX9">
        <v>25.050599999999999</v>
      </c>
      <c r="CY9">
        <v>24.8995</v>
      </c>
      <c r="CZ9">
        <v>25.029900000000001</v>
      </c>
      <c r="DB9">
        <v>19380</v>
      </c>
      <c r="DC9">
        <v>786</v>
      </c>
      <c r="DD9">
        <v>8</v>
      </c>
      <c r="DF9" t="s">
        <v>414</v>
      </c>
      <c r="DG9">
        <v>381</v>
      </c>
      <c r="DH9">
        <v>1269</v>
      </c>
      <c r="DI9">
        <v>9</v>
      </c>
      <c r="DJ9">
        <v>6</v>
      </c>
      <c r="DK9">
        <v>35</v>
      </c>
      <c r="DL9">
        <v>48.666663999999997</v>
      </c>
      <c r="DM9">
        <v>-8.0888880000000007</v>
      </c>
      <c r="DN9">
        <v>2078.1858000000002</v>
      </c>
      <c r="DO9">
        <v>2114.3427999999999</v>
      </c>
      <c r="DP9">
        <v>1736.3429000000001</v>
      </c>
      <c r="DQ9">
        <v>1695.5643</v>
      </c>
      <c r="DR9">
        <v>1537.9</v>
      </c>
      <c r="DS9">
        <v>1428.1428000000001</v>
      </c>
      <c r="DT9">
        <v>1347.2357</v>
      </c>
      <c r="DU9">
        <v>86.412899999999993</v>
      </c>
      <c r="DV9">
        <v>90.340699999999998</v>
      </c>
      <c r="DW9">
        <v>105.2407</v>
      </c>
      <c r="DX9">
        <v>97.005700000000004</v>
      </c>
      <c r="DY9">
        <v>68.144300000000001</v>
      </c>
      <c r="DZ9">
        <v>67.042100000000005</v>
      </c>
      <c r="EA9">
        <v>51.846400000000003</v>
      </c>
      <c r="EB9">
        <v>32.5396</v>
      </c>
      <c r="EC9">
        <v>21.330400000000001</v>
      </c>
      <c r="ED9">
        <v>14.202999999999999</v>
      </c>
      <c r="EE9">
        <v>10.428100000000001</v>
      </c>
      <c r="EF9">
        <v>7.7134</v>
      </c>
      <c r="EG9">
        <v>5.8478000000000003</v>
      </c>
      <c r="EH9">
        <v>4.5811999999999999</v>
      </c>
      <c r="EI9">
        <v>3.8915000000000002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2.1114000000000001E-2</v>
      </c>
      <c r="EY9">
        <v>1.8797000000000001E-2</v>
      </c>
      <c r="EZ9">
        <v>1.6025999999999999E-2</v>
      </c>
      <c r="FA9">
        <v>5.2719999999999998E-3</v>
      </c>
      <c r="FB9">
        <v>5.9899999999999997E-3</v>
      </c>
      <c r="FC9">
        <v>8.2480000000000001E-3</v>
      </c>
      <c r="FD9">
        <v>7.2269999999999999E-3</v>
      </c>
      <c r="FE9">
        <v>-5.0000000000000004E-6</v>
      </c>
      <c r="FF9">
        <v>-3.3000000000000003E-5</v>
      </c>
      <c r="FG9">
        <v>-7.1000000000000005E-5</v>
      </c>
      <c r="FH9">
        <v>-4.3000000000000002E-5</v>
      </c>
      <c r="FI9">
        <v>-5.8999999999999998E-5</v>
      </c>
      <c r="FJ9">
        <v>-7.0699999999999995E-4</v>
      </c>
      <c r="FK9">
        <v>-3.3E-4</v>
      </c>
      <c r="FL9">
        <v>8.0751000000000003E-2</v>
      </c>
      <c r="FM9">
        <v>7.7608999999999997E-2</v>
      </c>
      <c r="FN9">
        <v>7.5952000000000006E-2</v>
      </c>
      <c r="FO9">
        <v>7.2779999999999997E-2</v>
      </c>
      <c r="FP9">
        <v>7.9086000000000004E-2</v>
      </c>
      <c r="FQ9">
        <v>0.105106</v>
      </c>
      <c r="FR9">
        <v>9.9904000000000007E-2</v>
      </c>
      <c r="FS9">
        <v>-0.285827</v>
      </c>
      <c r="FT9">
        <v>-0.28251500000000002</v>
      </c>
      <c r="FU9">
        <v>-0.27981400000000001</v>
      </c>
      <c r="FV9">
        <v>-0.27904800000000002</v>
      </c>
      <c r="FW9">
        <v>-0.28395500000000001</v>
      </c>
      <c r="FX9">
        <v>-0.29482599999999998</v>
      </c>
      <c r="FY9">
        <v>-0.287856</v>
      </c>
      <c r="FZ9">
        <v>-1.365057</v>
      </c>
      <c r="GA9">
        <v>-1.3409580000000001</v>
      </c>
      <c r="GB9">
        <v>-1.322818</v>
      </c>
      <c r="GC9">
        <v>-1.3173090000000001</v>
      </c>
      <c r="GD9">
        <v>-1.351202</v>
      </c>
      <c r="GE9">
        <v>-1.4197470000000001</v>
      </c>
      <c r="GF9">
        <v>-1.3722160000000001</v>
      </c>
      <c r="GG9">
        <v>-0.45062999999999998</v>
      </c>
      <c r="GH9">
        <v>-0.41921700000000001</v>
      </c>
      <c r="GI9">
        <v>-0.40221400000000002</v>
      </c>
      <c r="GJ9">
        <v>-0.39771099999999998</v>
      </c>
      <c r="GK9">
        <v>-0.44575399999999998</v>
      </c>
      <c r="GL9">
        <v>-0.62598699999999996</v>
      </c>
      <c r="GM9">
        <v>-0.55491999999999997</v>
      </c>
      <c r="GN9">
        <v>-0.36484299999999997</v>
      </c>
      <c r="GO9">
        <v>-0.34304400000000002</v>
      </c>
      <c r="GP9">
        <v>-0.324936</v>
      </c>
      <c r="GQ9">
        <v>-0.31996799999999997</v>
      </c>
      <c r="GR9">
        <v>-0.35277199999999997</v>
      </c>
      <c r="GS9">
        <v>-0.42692200000000002</v>
      </c>
      <c r="GT9">
        <v>-0.38059999999999999</v>
      </c>
      <c r="GU9">
        <v>0.406192</v>
      </c>
      <c r="GV9">
        <v>0.37101299999999998</v>
      </c>
      <c r="GW9">
        <v>0.34322200000000003</v>
      </c>
      <c r="GX9">
        <v>0.28325099999999998</v>
      </c>
      <c r="GY9">
        <v>0.46332400000000001</v>
      </c>
      <c r="GZ9">
        <v>0.37978800000000001</v>
      </c>
      <c r="HA9">
        <v>0.33917199999999997</v>
      </c>
      <c r="HB9">
        <v>0</v>
      </c>
      <c r="HC9">
        <v>-15</v>
      </c>
      <c r="HD9">
        <v>-15</v>
      </c>
      <c r="HE9">
        <v>-15</v>
      </c>
      <c r="HF9">
        <v>-15</v>
      </c>
      <c r="HG9">
        <v>-30</v>
      </c>
      <c r="HH9">
        <v>30</v>
      </c>
      <c r="HI9">
        <v>-1.9045730000000001</v>
      </c>
      <c r="HJ9">
        <v>-1.883356</v>
      </c>
      <c r="HK9">
        <v>-1.869351</v>
      </c>
      <c r="HL9">
        <v>-1.864347</v>
      </c>
      <c r="HM9">
        <v>-1.894862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742.11300000000006</v>
      </c>
      <c r="HX9">
        <v>0</v>
      </c>
      <c r="HZ9">
        <v>742.08100000000002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760.423</v>
      </c>
      <c r="IJ9">
        <v>0</v>
      </c>
      <c r="IL9">
        <v>760.64400000000001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772.22699999999998</v>
      </c>
      <c r="IV9">
        <v>0</v>
      </c>
      <c r="IX9">
        <v>772.45100000000002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777.92100000000005</v>
      </c>
      <c r="JH9">
        <v>0</v>
      </c>
      <c r="JJ9">
        <v>777.79300000000001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747.29600000000005</v>
      </c>
      <c r="JT9">
        <v>0</v>
      </c>
      <c r="JV9">
        <v>747.54700000000003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726.42100000000005</v>
      </c>
      <c r="KF9">
        <v>0.10199999999999999</v>
      </c>
      <c r="KH9">
        <v>726.46799999999996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758.26800000000003</v>
      </c>
      <c r="KR9">
        <v>2.5000000000000001E-2</v>
      </c>
      <c r="KT9">
        <v>758.47500000000002</v>
      </c>
      <c r="KU9">
        <v>2.5000000000000001E-2</v>
      </c>
      <c r="KV9">
        <v>167.81558153580002</v>
      </c>
      <c r="KW9">
        <v>164.09203036519997</v>
      </c>
      <c r="KX9">
        <v>131.87871594080002</v>
      </c>
      <c r="KY9">
        <v>123.40316975399999</v>
      </c>
      <c r="KZ9">
        <v>121.62635940000001</v>
      </c>
      <c r="LA9">
        <v>150.10637713680001</v>
      </c>
      <c r="LB9">
        <v>134.5942353728</v>
      </c>
      <c r="LC9">
        <v>0</v>
      </c>
      <c r="LD9">
        <v>0</v>
      </c>
      <c r="LE9">
        <v>0</v>
      </c>
      <c r="LF9">
        <v>0</v>
      </c>
      <c r="LG9">
        <v>0</v>
      </c>
      <c r="LH9">
        <v>-29.954321599999997</v>
      </c>
      <c r="LI9">
        <v>-7.3115424000000004</v>
      </c>
      <c r="LJ9">
        <v>-28.814988212999996</v>
      </c>
      <c r="LK9">
        <v>-25.161735912000005</v>
      </c>
      <c r="LL9">
        <v>-21.105561189999996</v>
      </c>
      <c r="LM9">
        <v>-6.8882087610000005</v>
      </c>
      <c r="LN9">
        <v>-8.0139790620000007</v>
      </c>
      <c r="LO9">
        <v>-10.706312127</v>
      </c>
      <c r="LP9">
        <v>-9.4641737520000007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28.250340000000001</v>
      </c>
      <c r="LZ9">
        <v>28.040264999999998</v>
      </c>
      <c r="MA9">
        <v>27.965205000000001</v>
      </c>
      <c r="MB9">
        <v>28.422930000000001</v>
      </c>
      <c r="MC9">
        <v>0</v>
      </c>
      <c r="MD9">
        <v>0</v>
      </c>
      <c r="ME9">
        <v>-38.940245126999997</v>
      </c>
      <c r="MF9">
        <v>-37.872357231899997</v>
      </c>
      <c r="MG9">
        <v>-42.3292829098</v>
      </c>
      <c r="MH9">
        <v>-38.580233952699999</v>
      </c>
      <c r="MI9">
        <v>-30.3755943022</v>
      </c>
      <c r="MJ9">
        <v>-41.967483052699997</v>
      </c>
      <c r="MK9">
        <v>-28.770604288000001</v>
      </c>
      <c r="ML9">
        <v>100.06034819580003</v>
      </c>
      <c r="MM9">
        <v>129.30827722129996</v>
      </c>
      <c r="MN9">
        <v>96.484136841000023</v>
      </c>
      <c r="MO9">
        <v>105.89993204029999</v>
      </c>
      <c r="MP9">
        <v>111.65971603580002</v>
      </c>
      <c r="MQ9">
        <v>67.478260357099998</v>
      </c>
      <c r="MR9">
        <v>89.047914932799998</v>
      </c>
    </row>
    <row r="10" spans="1:356" x14ac:dyDescent="0.25">
      <c r="A10">
        <v>286</v>
      </c>
      <c r="B10" t="s">
        <v>393</v>
      </c>
      <c r="C10" s="3">
        <v>42862.646736111114</v>
      </c>
      <c r="D10">
        <v>51.152299999999997</v>
      </c>
      <c r="E10">
        <v>46.581800000000001</v>
      </c>
      <c r="F10">
        <v>28</v>
      </c>
      <c r="G10">
        <v>61</v>
      </c>
      <c r="H10">
        <v>1.3962000000000001</v>
      </c>
      <c r="I10">
        <v>590.71249999999998</v>
      </c>
      <c r="J10">
        <v>22787</v>
      </c>
      <c r="K10">
        <v>30</v>
      </c>
      <c r="L10">
        <v>239517</v>
      </c>
      <c r="M10">
        <v>239707</v>
      </c>
      <c r="N10">
        <v>139105</v>
      </c>
      <c r="O10">
        <v>139113</v>
      </c>
      <c r="P10">
        <v>139261</v>
      </c>
      <c r="Q10">
        <v>139303</v>
      </c>
      <c r="R10">
        <v>221101</v>
      </c>
      <c r="S10">
        <v>221119</v>
      </c>
      <c r="T10">
        <v>221002</v>
      </c>
      <c r="U10">
        <v>221010</v>
      </c>
      <c r="V10">
        <v>215038</v>
      </c>
      <c r="W10">
        <v>215418</v>
      </c>
      <c r="X10">
        <v>213694</v>
      </c>
      <c r="Y10">
        <v>215434</v>
      </c>
      <c r="Z10">
        <v>294066</v>
      </c>
      <c r="AA10">
        <v>294017</v>
      </c>
      <c r="AB10">
        <v>1360.9301</v>
      </c>
      <c r="AC10">
        <v>19777.831999999999</v>
      </c>
      <c r="AD10">
        <v>4</v>
      </c>
      <c r="AE10">
        <v>4.1466000000000003</v>
      </c>
      <c r="AF10">
        <v>4.1466000000000003</v>
      </c>
      <c r="AG10">
        <v>4.1466000000000003</v>
      </c>
      <c r="AH10">
        <v>4.1466000000000003</v>
      </c>
      <c r="AI10">
        <v>4.1466000000000003</v>
      </c>
      <c r="AJ10">
        <v>4.1466000000000003</v>
      </c>
      <c r="AK10">
        <v>4.1466000000000003</v>
      </c>
      <c r="AL10">
        <v>1168.1641</v>
      </c>
      <c r="AM10">
        <v>1091.191</v>
      </c>
      <c r="AN10">
        <v>1044</v>
      </c>
      <c r="AO10">
        <v>890.78309999999999</v>
      </c>
      <c r="AP10">
        <v>1048.4522999999999</v>
      </c>
      <c r="AQ10">
        <v>990.63430000000005</v>
      </c>
      <c r="AR10">
        <v>971.19799999999998</v>
      </c>
      <c r="AS10">
        <v>951.89890000000003</v>
      </c>
      <c r="AT10">
        <v>933.10019999999997</v>
      </c>
      <c r="AU10">
        <v>921.17460000000005</v>
      </c>
      <c r="AV10">
        <v>910.08159999999998</v>
      </c>
      <c r="AW10">
        <v>894.32479999999998</v>
      </c>
      <c r="AX10">
        <v>15.8</v>
      </c>
      <c r="AY10">
        <v>17.399999999999999</v>
      </c>
      <c r="AZ10">
        <v>32.363399999999999</v>
      </c>
      <c r="BA10">
        <v>21.107700000000001</v>
      </c>
      <c r="BB10">
        <v>14.259600000000001</v>
      </c>
      <c r="BC10">
        <v>10.4391</v>
      </c>
      <c r="BD10">
        <v>7.7374000000000001</v>
      </c>
      <c r="BE10">
        <v>5.9108000000000001</v>
      </c>
      <c r="BF10">
        <v>4.5971000000000002</v>
      </c>
      <c r="BG10">
        <v>3.8913000000000002</v>
      </c>
      <c r="BH10">
        <v>3.891</v>
      </c>
      <c r="BI10">
        <v>85.43</v>
      </c>
      <c r="BJ10">
        <v>119.5</v>
      </c>
      <c r="BK10">
        <v>129.44999999999999</v>
      </c>
      <c r="BL10">
        <v>177.2</v>
      </c>
      <c r="BM10">
        <v>179.07</v>
      </c>
      <c r="BN10">
        <v>245</v>
      </c>
      <c r="BO10">
        <v>238.81</v>
      </c>
      <c r="BP10">
        <v>330.32</v>
      </c>
      <c r="BQ10">
        <v>318.08</v>
      </c>
      <c r="BR10">
        <v>437.9</v>
      </c>
      <c r="BS10">
        <v>410.01</v>
      </c>
      <c r="BT10">
        <v>563.24</v>
      </c>
      <c r="BU10">
        <v>489.77</v>
      </c>
      <c r="BV10">
        <v>670.86</v>
      </c>
      <c r="BW10">
        <v>50.2</v>
      </c>
      <c r="BX10">
        <v>45.8</v>
      </c>
      <c r="BY10">
        <v>38.581299999999999</v>
      </c>
      <c r="BZ10">
        <v>-5.233333</v>
      </c>
      <c r="CA10">
        <v>-5.7850999999999999</v>
      </c>
      <c r="CB10">
        <v>10.046799999999999</v>
      </c>
      <c r="CC10">
        <v>0.29260000000000003</v>
      </c>
      <c r="CD10">
        <v>-5.7850999999999999</v>
      </c>
      <c r="CE10">
        <v>2103723</v>
      </c>
      <c r="CF10">
        <v>2</v>
      </c>
      <c r="CI10">
        <v>4.6928999999999998</v>
      </c>
      <c r="CJ10">
        <v>8.3314000000000004</v>
      </c>
      <c r="CK10">
        <v>10.2157</v>
      </c>
      <c r="CL10">
        <v>12.4336</v>
      </c>
      <c r="CM10">
        <v>14.300700000000001</v>
      </c>
      <c r="CN10">
        <v>18.77</v>
      </c>
      <c r="CO10">
        <v>4.9881000000000002</v>
      </c>
      <c r="CP10">
        <v>9.2050999999999998</v>
      </c>
      <c r="CQ10">
        <v>10.549200000000001</v>
      </c>
      <c r="CR10">
        <v>13.4475</v>
      </c>
      <c r="CS10">
        <v>15.223699999999999</v>
      </c>
      <c r="CT10">
        <v>21.669499999999999</v>
      </c>
      <c r="CU10">
        <v>24.995100000000001</v>
      </c>
      <c r="CV10">
        <v>25.1022</v>
      </c>
      <c r="CW10">
        <v>24.998100000000001</v>
      </c>
      <c r="CX10">
        <v>24.789400000000001</v>
      </c>
      <c r="CY10">
        <v>24.962599999999998</v>
      </c>
      <c r="CZ10">
        <v>25.0015</v>
      </c>
      <c r="DB10">
        <v>19380</v>
      </c>
      <c r="DC10">
        <v>786</v>
      </c>
      <c r="DD10">
        <v>9</v>
      </c>
      <c r="DF10" t="s">
        <v>414</v>
      </c>
      <c r="DG10">
        <v>381</v>
      </c>
      <c r="DH10">
        <v>1269</v>
      </c>
      <c r="DI10">
        <v>9</v>
      </c>
      <c r="DJ10">
        <v>6</v>
      </c>
      <c r="DK10">
        <v>35</v>
      </c>
      <c r="DL10">
        <v>47.333336000000003</v>
      </c>
      <c r="DM10">
        <v>-5.233333</v>
      </c>
      <c r="DN10">
        <v>2116.8787000000002</v>
      </c>
      <c r="DO10">
        <v>2117.4285</v>
      </c>
      <c r="DP10">
        <v>1806.9784999999999</v>
      </c>
      <c r="DQ10">
        <v>1775.3785</v>
      </c>
      <c r="DR10">
        <v>1585.8715</v>
      </c>
      <c r="DS10">
        <v>1596.4857</v>
      </c>
      <c r="DT10">
        <v>1397.9286</v>
      </c>
      <c r="DU10">
        <v>102.9979</v>
      </c>
      <c r="DV10">
        <v>103.12860000000001</v>
      </c>
      <c r="DW10">
        <v>105.78360000000001</v>
      </c>
      <c r="DX10">
        <v>101.83</v>
      </c>
      <c r="DY10">
        <v>78.582899999999995</v>
      </c>
      <c r="DZ10">
        <v>67.949299999999994</v>
      </c>
      <c r="EA10">
        <v>55.302100000000003</v>
      </c>
      <c r="EB10">
        <v>32.363399999999999</v>
      </c>
      <c r="EC10">
        <v>21.107700000000001</v>
      </c>
      <c r="ED10">
        <v>14.259600000000001</v>
      </c>
      <c r="EE10">
        <v>10.4391</v>
      </c>
      <c r="EF10">
        <v>7.7374000000000001</v>
      </c>
      <c r="EG10">
        <v>5.9108000000000001</v>
      </c>
      <c r="EH10">
        <v>4.5971000000000002</v>
      </c>
      <c r="EI10">
        <v>3.8913000000000002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2.3399E-2</v>
      </c>
      <c r="EY10">
        <v>1.7994E-2</v>
      </c>
      <c r="EZ10">
        <v>1.5015000000000001E-2</v>
      </c>
      <c r="FA10">
        <v>5.2059999999999997E-3</v>
      </c>
      <c r="FB10">
        <v>5.8939999999999999E-3</v>
      </c>
      <c r="FC10">
        <v>8.9879999999999995E-3</v>
      </c>
      <c r="FD10">
        <v>7.7869999999999997E-3</v>
      </c>
      <c r="FE10">
        <v>-5.0000000000000004E-6</v>
      </c>
      <c r="FF10">
        <v>-3.3000000000000003E-5</v>
      </c>
      <c r="FG10">
        <v>-5.5000000000000002E-5</v>
      </c>
      <c r="FH10">
        <v>-3.3000000000000003E-5</v>
      </c>
      <c r="FI10">
        <v>-6.0999999999999999E-5</v>
      </c>
      <c r="FJ10">
        <v>-9.6000000000000002E-4</v>
      </c>
      <c r="FK10">
        <v>-4.7199999999999998E-4</v>
      </c>
      <c r="FL10">
        <v>8.0732999999999999E-2</v>
      </c>
      <c r="FM10">
        <v>7.7599000000000001E-2</v>
      </c>
      <c r="FN10">
        <v>7.5933E-2</v>
      </c>
      <c r="FO10">
        <v>7.2764999999999996E-2</v>
      </c>
      <c r="FP10">
        <v>7.9075000000000006E-2</v>
      </c>
      <c r="FQ10">
        <v>0.105028</v>
      </c>
      <c r="FR10">
        <v>9.9857000000000001E-2</v>
      </c>
      <c r="FS10">
        <v>-0.28605599999999998</v>
      </c>
      <c r="FT10">
        <v>-0.28270899999999999</v>
      </c>
      <c r="FU10">
        <v>-0.28011799999999998</v>
      </c>
      <c r="FV10">
        <v>-0.27934599999999998</v>
      </c>
      <c r="FW10">
        <v>-0.28409899999999999</v>
      </c>
      <c r="FX10">
        <v>-0.29500199999999999</v>
      </c>
      <c r="FY10">
        <v>-0.28785500000000003</v>
      </c>
      <c r="FZ10">
        <v>-1.366835</v>
      </c>
      <c r="GA10">
        <v>-1.3433090000000001</v>
      </c>
      <c r="GB10">
        <v>-1.3258890000000001</v>
      </c>
      <c r="GC10">
        <v>-1.3207040000000001</v>
      </c>
      <c r="GD10">
        <v>-1.352406</v>
      </c>
      <c r="GE10">
        <v>-1.4164399999999999</v>
      </c>
      <c r="GF10">
        <v>-1.3678779999999999</v>
      </c>
      <c r="GG10">
        <v>-0.44980999999999999</v>
      </c>
      <c r="GH10">
        <v>-0.41870299999999999</v>
      </c>
      <c r="GI10">
        <v>-0.40143600000000002</v>
      </c>
      <c r="GJ10">
        <v>-0.39702100000000001</v>
      </c>
      <c r="GK10">
        <v>-0.44519700000000001</v>
      </c>
      <c r="GL10">
        <v>-0.62408300000000005</v>
      </c>
      <c r="GM10">
        <v>-0.55378400000000005</v>
      </c>
      <c r="GN10">
        <v>-0.366647</v>
      </c>
      <c r="GO10">
        <v>-0.34414499999999998</v>
      </c>
      <c r="GP10">
        <v>-0.32669599999999999</v>
      </c>
      <c r="GQ10">
        <v>-0.32151099999999999</v>
      </c>
      <c r="GR10">
        <v>-0.35397899999999999</v>
      </c>
      <c r="GS10">
        <v>-0.43047999999999997</v>
      </c>
      <c r="GT10">
        <v>-0.38266</v>
      </c>
      <c r="GU10">
        <v>0.40579100000000001</v>
      </c>
      <c r="GV10">
        <v>0.37176700000000001</v>
      </c>
      <c r="GW10">
        <v>0.34383799999999998</v>
      </c>
      <c r="GX10">
        <v>0.284163</v>
      </c>
      <c r="GY10">
        <v>0.46493099999999998</v>
      </c>
      <c r="GZ10">
        <v>0.38102599999999998</v>
      </c>
      <c r="HA10">
        <v>0.338615</v>
      </c>
      <c r="HB10">
        <v>0</v>
      </c>
      <c r="HC10">
        <v>-10</v>
      </c>
      <c r="HD10">
        <v>-5</v>
      </c>
      <c r="HE10">
        <v>-5</v>
      </c>
      <c r="HF10">
        <v>-15</v>
      </c>
      <c r="HG10">
        <v>-40</v>
      </c>
      <c r="HH10">
        <v>40</v>
      </c>
      <c r="HI10">
        <v>-1.9057679999999999</v>
      </c>
      <c r="HJ10">
        <v>-1.8847590000000001</v>
      </c>
      <c r="HK10">
        <v>-1.870665</v>
      </c>
      <c r="HL10">
        <v>-1.865696</v>
      </c>
      <c r="HM10">
        <v>-1.895842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742.11300000000006</v>
      </c>
      <c r="HX10">
        <v>0</v>
      </c>
      <c r="HZ10">
        <v>742.08100000000002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760.423</v>
      </c>
      <c r="IJ10">
        <v>0</v>
      </c>
      <c r="IL10">
        <v>760.64400000000001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772.22699999999998</v>
      </c>
      <c r="IV10">
        <v>0</v>
      </c>
      <c r="IX10">
        <v>772.45100000000002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777.92100000000005</v>
      </c>
      <c r="JH10">
        <v>0</v>
      </c>
      <c r="JJ10">
        <v>777.79300000000001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747.29600000000005</v>
      </c>
      <c r="JT10">
        <v>0</v>
      </c>
      <c r="JV10">
        <v>747.54700000000003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726.42100000000005</v>
      </c>
      <c r="KF10">
        <v>0.10199999999999999</v>
      </c>
      <c r="KH10">
        <v>726.46799999999996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758.26800000000003</v>
      </c>
      <c r="KR10">
        <v>2.5000000000000001E-2</v>
      </c>
      <c r="KT10">
        <v>758.47500000000002</v>
      </c>
      <c r="KU10">
        <v>2.5000000000000001E-2</v>
      </c>
      <c r="KV10">
        <v>170.90196808710002</v>
      </c>
      <c r="KW10">
        <v>164.31033417149999</v>
      </c>
      <c r="KX10">
        <v>137.20929844049999</v>
      </c>
      <c r="KY10">
        <v>129.18541655249999</v>
      </c>
      <c r="KZ10">
        <v>125.4027888625</v>
      </c>
      <c r="LA10">
        <v>167.67570009959999</v>
      </c>
      <c r="LB10">
        <v>139.59295621019999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-29.972203199999999</v>
      </c>
      <c r="LI10">
        <v>-7.3115170000000003</v>
      </c>
      <c r="LJ10">
        <v>-31.975737989999999</v>
      </c>
      <c r="LK10">
        <v>-24.127172949000006</v>
      </c>
      <c r="LL10">
        <v>-19.835299440000004</v>
      </c>
      <c r="LM10">
        <v>-6.8320017920000007</v>
      </c>
      <c r="LN10">
        <v>-7.8885841979999993</v>
      </c>
      <c r="LO10">
        <v>-11.371180319999997</v>
      </c>
      <c r="LP10">
        <v>-10.006027569999999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18.84759</v>
      </c>
      <c r="LZ10">
        <v>9.3533249999999999</v>
      </c>
      <c r="MA10">
        <v>9.3284800000000008</v>
      </c>
      <c r="MB10">
        <v>28.437629999999999</v>
      </c>
      <c r="MC10">
        <v>0</v>
      </c>
      <c r="MD10">
        <v>0</v>
      </c>
      <c r="ME10">
        <v>-46.329485398999999</v>
      </c>
      <c r="MF10">
        <v>-43.180254205800004</v>
      </c>
      <c r="MG10">
        <v>-42.465345249600006</v>
      </c>
      <c r="MH10">
        <v>-40.428648430000003</v>
      </c>
      <c r="MI10">
        <v>-34.984871331299999</v>
      </c>
      <c r="MJ10">
        <v>-42.406002991900003</v>
      </c>
      <c r="MK10">
        <v>-30.625418146400005</v>
      </c>
      <c r="ML10">
        <v>92.596744698100025</v>
      </c>
      <c r="MM10">
        <v>115.85049701669999</v>
      </c>
      <c r="MN10">
        <v>84.261978750899985</v>
      </c>
      <c r="MO10">
        <v>91.253246330499991</v>
      </c>
      <c r="MP10">
        <v>110.96696333319998</v>
      </c>
      <c r="MQ10">
        <v>83.926313587700008</v>
      </c>
      <c r="MR10">
        <v>91.649993493799968</v>
      </c>
    </row>
    <row r="11" spans="1:356" x14ac:dyDescent="0.25">
      <c r="A11">
        <v>286</v>
      </c>
      <c r="B11" t="s">
        <v>394</v>
      </c>
      <c r="C11" s="3">
        <v>42862.647870370369</v>
      </c>
      <c r="D11">
        <v>52.143599999999999</v>
      </c>
      <c r="E11">
        <v>47.791699999999999</v>
      </c>
      <c r="F11">
        <v>36</v>
      </c>
      <c r="G11">
        <v>59</v>
      </c>
      <c r="H11">
        <v>1.27</v>
      </c>
      <c r="I11">
        <v>576.03809999999999</v>
      </c>
      <c r="J11">
        <v>23921</v>
      </c>
      <c r="K11">
        <v>30</v>
      </c>
      <c r="L11">
        <v>239517</v>
      </c>
      <c r="M11">
        <v>239707</v>
      </c>
      <c r="N11">
        <v>139105</v>
      </c>
      <c r="O11">
        <v>139113</v>
      </c>
      <c r="P11">
        <v>139261</v>
      </c>
      <c r="Q11">
        <v>139303</v>
      </c>
      <c r="R11">
        <v>221101</v>
      </c>
      <c r="S11">
        <v>221119</v>
      </c>
      <c r="T11">
        <v>221002</v>
      </c>
      <c r="U11">
        <v>221010</v>
      </c>
      <c r="V11">
        <v>215038</v>
      </c>
      <c r="W11">
        <v>215418</v>
      </c>
      <c r="X11">
        <v>213694</v>
      </c>
      <c r="Y11">
        <v>215434</v>
      </c>
      <c r="Z11">
        <v>294066</v>
      </c>
      <c r="AA11">
        <v>294017</v>
      </c>
      <c r="AB11">
        <v>1360.9301</v>
      </c>
      <c r="AC11">
        <v>19802.1309</v>
      </c>
      <c r="AD11">
        <v>4</v>
      </c>
      <c r="AE11">
        <v>4.6345999999999998</v>
      </c>
      <c r="AF11">
        <v>4.6345999999999998</v>
      </c>
      <c r="AG11">
        <v>4.6345999999999998</v>
      </c>
      <c r="AH11">
        <v>4.6345999999999998</v>
      </c>
      <c r="AI11">
        <v>4.6345999999999998</v>
      </c>
      <c r="AJ11">
        <v>4.6345999999999998</v>
      </c>
      <c r="AK11">
        <v>4.6345999999999998</v>
      </c>
      <c r="AL11">
        <v>1189.2578000000001</v>
      </c>
      <c r="AM11">
        <v>1101.0636</v>
      </c>
      <c r="AN11">
        <v>1076</v>
      </c>
      <c r="AO11">
        <v>907.89200000000005</v>
      </c>
      <c r="AP11">
        <v>1064.0827999999999</v>
      </c>
      <c r="AQ11">
        <v>1003.6367</v>
      </c>
      <c r="AR11">
        <v>987.58280000000002</v>
      </c>
      <c r="AS11">
        <v>970.98800000000006</v>
      </c>
      <c r="AT11">
        <v>954.54539999999997</v>
      </c>
      <c r="AU11">
        <v>943.79520000000002</v>
      </c>
      <c r="AV11">
        <v>932.71619999999996</v>
      </c>
      <c r="AW11">
        <v>918.9579</v>
      </c>
      <c r="AX11">
        <v>15.8</v>
      </c>
      <c r="AY11">
        <v>17.600000000000001</v>
      </c>
      <c r="AZ11">
        <v>31.9559</v>
      </c>
      <c r="BA11">
        <v>20.614000000000001</v>
      </c>
      <c r="BB11">
        <v>13.728</v>
      </c>
      <c r="BC11">
        <v>9.9291999999999998</v>
      </c>
      <c r="BD11">
        <v>7.4714</v>
      </c>
      <c r="BE11">
        <v>5.8394000000000004</v>
      </c>
      <c r="BF11">
        <v>4.7035</v>
      </c>
      <c r="BG11">
        <v>4.1047000000000002</v>
      </c>
      <c r="BH11">
        <v>4.0963000000000003</v>
      </c>
      <c r="BI11">
        <v>93.54</v>
      </c>
      <c r="BJ11">
        <v>127.76</v>
      </c>
      <c r="BK11">
        <v>144.66999999999999</v>
      </c>
      <c r="BL11">
        <v>191.74</v>
      </c>
      <c r="BM11">
        <v>201.8</v>
      </c>
      <c r="BN11">
        <v>267</v>
      </c>
      <c r="BO11">
        <v>268.81</v>
      </c>
      <c r="BP11">
        <v>354.74</v>
      </c>
      <c r="BQ11">
        <v>348.18</v>
      </c>
      <c r="BR11">
        <v>462.2</v>
      </c>
      <c r="BS11">
        <v>431.05</v>
      </c>
      <c r="BT11">
        <v>574.80999999999995</v>
      </c>
      <c r="BU11">
        <v>504.16</v>
      </c>
      <c r="BV11">
        <v>665.25</v>
      </c>
      <c r="BW11">
        <v>48.8</v>
      </c>
      <c r="BX11">
        <v>45.7</v>
      </c>
      <c r="BY11">
        <v>34.5471</v>
      </c>
      <c r="BZ11">
        <v>-27.733332000000001</v>
      </c>
      <c r="CA11">
        <v>-18.346800000000002</v>
      </c>
      <c r="CB11">
        <v>19.232800000000001</v>
      </c>
      <c r="CC11">
        <v>2.5817000000000001</v>
      </c>
      <c r="CD11">
        <v>-18.346800000000002</v>
      </c>
      <c r="CE11">
        <v>2103251</v>
      </c>
      <c r="CF11">
        <v>1</v>
      </c>
      <c r="CI11">
        <v>4.72</v>
      </c>
      <c r="CJ11">
        <v>8.2813999999999997</v>
      </c>
      <c r="CK11">
        <v>10.3886</v>
      </c>
      <c r="CL11">
        <v>13.042899999999999</v>
      </c>
      <c r="CM11">
        <v>15.644299999999999</v>
      </c>
      <c r="CN11">
        <v>20.362100000000002</v>
      </c>
      <c r="CO11">
        <v>4.9443999999999999</v>
      </c>
      <c r="CP11">
        <v>8.5630000000000006</v>
      </c>
      <c r="CQ11">
        <v>11.1759</v>
      </c>
      <c r="CR11">
        <v>14.4148</v>
      </c>
      <c r="CS11">
        <v>17.725899999999999</v>
      </c>
      <c r="CT11">
        <v>22.916699999999999</v>
      </c>
      <c r="CU11">
        <v>24.967600000000001</v>
      </c>
      <c r="CV11">
        <v>25.1084</v>
      </c>
      <c r="CW11">
        <v>24.913599999999999</v>
      </c>
      <c r="CX11">
        <v>25.0565</v>
      </c>
      <c r="CY11">
        <v>25.1661</v>
      </c>
      <c r="CZ11">
        <v>25.0763</v>
      </c>
      <c r="DB11">
        <v>19380</v>
      </c>
      <c r="DC11">
        <v>786</v>
      </c>
      <c r="DD11">
        <v>10</v>
      </c>
      <c r="DF11" t="s">
        <v>415</v>
      </c>
      <c r="DG11">
        <v>406</v>
      </c>
      <c r="DH11">
        <v>1296</v>
      </c>
      <c r="DI11">
        <v>9</v>
      </c>
      <c r="DJ11">
        <v>3</v>
      </c>
      <c r="DK11">
        <v>40</v>
      </c>
      <c r="DL11">
        <v>38.799999</v>
      </c>
      <c r="DM11">
        <v>-27.733332000000001</v>
      </c>
      <c r="DN11">
        <v>2011.0286000000001</v>
      </c>
      <c r="DO11">
        <v>2047.3429000000001</v>
      </c>
      <c r="DP11">
        <v>1675.8928000000001</v>
      </c>
      <c r="DQ11">
        <v>1626.2072000000001</v>
      </c>
      <c r="DR11">
        <v>1442.8286000000001</v>
      </c>
      <c r="DS11">
        <v>1337.25</v>
      </c>
      <c r="DT11">
        <v>1195.3857</v>
      </c>
      <c r="DU11">
        <v>99.234999999999999</v>
      </c>
      <c r="DV11">
        <v>102.4714</v>
      </c>
      <c r="DW11">
        <v>106.1836</v>
      </c>
      <c r="DX11">
        <v>110.77070000000001</v>
      </c>
      <c r="DY11">
        <v>92.787899999999993</v>
      </c>
      <c r="DZ11">
        <v>70.924999999999997</v>
      </c>
      <c r="EA11">
        <v>50.39</v>
      </c>
      <c r="EB11">
        <v>31.9559</v>
      </c>
      <c r="EC11">
        <v>20.614000000000001</v>
      </c>
      <c r="ED11">
        <v>13.728</v>
      </c>
      <c r="EE11">
        <v>9.9291999999999998</v>
      </c>
      <c r="EF11">
        <v>7.4714</v>
      </c>
      <c r="EG11">
        <v>5.8394000000000004</v>
      </c>
      <c r="EH11">
        <v>4.7035</v>
      </c>
      <c r="EI11">
        <v>4.1047000000000002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3.0934E-2</v>
      </c>
      <c r="EY11">
        <v>2.4444E-2</v>
      </c>
      <c r="EZ11">
        <v>2.0767999999999998E-2</v>
      </c>
      <c r="FA11">
        <v>7.8709999999999995E-3</v>
      </c>
      <c r="FB11">
        <v>8.0440000000000008E-3</v>
      </c>
      <c r="FC11">
        <v>1.2428E-2</v>
      </c>
      <c r="FD11">
        <v>1.0833000000000001E-2</v>
      </c>
      <c r="FE11">
        <v>-1.7E-5</v>
      </c>
      <c r="FF11">
        <v>-6.6000000000000005E-5</v>
      </c>
      <c r="FG11">
        <v>-1.4100000000000001E-4</v>
      </c>
      <c r="FH11">
        <v>-8.7999999999999998E-5</v>
      </c>
      <c r="FI11">
        <v>-8.7000000000000001E-5</v>
      </c>
      <c r="FJ11">
        <v>-1.3929999999999999E-3</v>
      </c>
      <c r="FK11">
        <v>-7.1900000000000002E-4</v>
      </c>
      <c r="FL11">
        <v>7.9657000000000006E-2</v>
      </c>
      <c r="FM11">
        <v>7.6569999999999999E-2</v>
      </c>
      <c r="FN11">
        <v>7.4937000000000004E-2</v>
      </c>
      <c r="FO11">
        <v>7.1822999999999998E-2</v>
      </c>
      <c r="FP11">
        <v>7.8049999999999994E-2</v>
      </c>
      <c r="FQ11">
        <v>0.103704</v>
      </c>
      <c r="FR11">
        <v>9.8593E-2</v>
      </c>
      <c r="FS11">
        <v>-0.29719499999999999</v>
      </c>
      <c r="FT11">
        <v>-0.29367100000000002</v>
      </c>
      <c r="FU11">
        <v>-0.29081200000000001</v>
      </c>
      <c r="FV11">
        <v>-0.28980800000000001</v>
      </c>
      <c r="FW11">
        <v>-0.29478199999999999</v>
      </c>
      <c r="FX11">
        <v>-0.30598399999999998</v>
      </c>
      <c r="FY11">
        <v>-0.29860700000000001</v>
      </c>
      <c r="FZ11">
        <v>-1.356401</v>
      </c>
      <c r="GA11">
        <v>-1.3332219999999999</v>
      </c>
      <c r="GB11">
        <v>-1.314451</v>
      </c>
      <c r="GC11">
        <v>-1.3079190000000001</v>
      </c>
      <c r="GD11">
        <v>-1.339785</v>
      </c>
      <c r="GE11">
        <v>-1.406469</v>
      </c>
      <c r="GF11">
        <v>-1.358466</v>
      </c>
      <c r="GG11">
        <v>-0.47121299999999999</v>
      </c>
      <c r="GH11">
        <v>-0.43884899999999999</v>
      </c>
      <c r="GI11">
        <v>-0.42110500000000001</v>
      </c>
      <c r="GJ11">
        <v>-0.41698400000000002</v>
      </c>
      <c r="GK11">
        <v>-0.46749800000000002</v>
      </c>
      <c r="GL11">
        <v>-0.65690199999999999</v>
      </c>
      <c r="GM11">
        <v>-0.58290600000000004</v>
      </c>
      <c r="GN11">
        <v>-0.35596100000000003</v>
      </c>
      <c r="GO11">
        <v>-0.33363300000000001</v>
      </c>
      <c r="GP11">
        <v>-0.31588899999999998</v>
      </c>
      <c r="GQ11">
        <v>-0.30974699999999999</v>
      </c>
      <c r="GR11">
        <v>-0.34117399999999998</v>
      </c>
      <c r="GS11">
        <v>-0.412991</v>
      </c>
      <c r="GT11">
        <v>-0.367288</v>
      </c>
      <c r="GU11">
        <v>0.40257399999999999</v>
      </c>
      <c r="GV11">
        <v>0.36502499999999999</v>
      </c>
      <c r="GW11">
        <v>0.32822499999999999</v>
      </c>
      <c r="GX11">
        <v>0.27156400000000003</v>
      </c>
      <c r="GY11">
        <v>0.45168399999999997</v>
      </c>
      <c r="GZ11">
        <v>0.38154100000000002</v>
      </c>
      <c r="HA11">
        <v>0.34504400000000002</v>
      </c>
      <c r="HB11">
        <v>0</v>
      </c>
      <c r="HC11">
        <v>0</v>
      </c>
      <c r="HD11">
        <v>5</v>
      </c>
      <c r="HE11">
        <v>5</v>
      </c>
      <c r="HF11">
        <v>-15</v>
      </c>
      <c r="HG11">
        <v>-30</v>
      </c>
      <c r="HH11">
        <v>30</v>
      </c>
      <c r="HI11">
        <v>-1.9919549999999999</v>
      </c>
      <c r="HJ11">
        <v>-1.9702580000000001</v>
      </c>
      <c r="HK11">
        <v>-1.9552909999999999</v>
      </c>
      <c r="HL11">
        <v>-1.9498500000000001</v>
      </c>
      <c r="HM11">
        <v>-1.9807410000000001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742.11300000000006</v>
      </c>
      <c r="HX11">
        <v>0</v>
      </c>
      <c r="HZ11">
        <v>742.08100000000002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760.423</v>
      </c>
      <c r="IJ11">
        <v>0</v>
      </c>
      <c r="IL11">
        <v>760.64400000000001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772.22699999999998</v>
      </c>
      <c r="IV11">
        <v>0</v>
      </c>
      <c r="IX11">
        <v>772.45100000000002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777.92100000000005</v>
      </c>
      <c r="JH11">
        <v>0</v>
      </c>
      <c r="JJ11">
        <v>777.79300000000001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747.29600000000005</v>
      </c>
      <c r="JT11">
        <v>0</v>
      </c>
      <c r="JV11">
        <v>747.54700000000003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726.42100000000005</v>
      </c>
      <c r="KF11">
        <v>0.10199999999999999</v>
      </c>
      <c r="KH11">
        <v>726.46799999999996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758.26800000000003</v>
      </c>
      <c r="KR11">
        <v>2.5000000000000001E-2</v>
      </c>
      <c r="KT11">
        <v>758.47500000000002</v>
      </c>
      <c r="KU11">
        <v>2.5000000000000001E-2</v>
      </c>
      <c r="KV11">
        <v>160.19250519020002</v>
      </c>
      <c r="KW11">
        <v>156.765045853</v>
      </c>
      <c r="KX11">
        <v>125.58637875360002</v>
      </c>
      <c r="KY11">
        <v>116.7990797256</v>
      </c>
      <c r="KZ11">
        <v>112.61277222999999</v>
      </c>
      <c r="LA11">
        <v>138.67817400000001</v>
      </c>
      <c r="LB11">
        <v>117.8566623201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-31.087974399999997</v>
      </c>
      <c r="LI11">
        <v>-7.5846178000000002</v>
      </c>
      <c r="LJ11">
        <v>-41.935849717000004</v>
      </c>
      <c r="LK11">
        <v>-32.501285916</v>
      </c>
      <c r="LL11">
        <v>-27.113180777</v>
      </c>
      <c r="LM11">
        <v>-10.179533576999999</v>
      </c>
      <c r="LN11">
        <v>-10.660669245000001</v>
      </c>
      <c r="LO11">
        <v>-15.520385415</v>
      </c>
      <c r="LP11">
        <v>-13.739525124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-9.7764549999999986</v>
      </c>
      <c r="MA11">
        <v>-9.74925</v>
      </c>
      <c r="MB11">
        <v>29.711114999999999</v>
      </c>
      <c r="MC11">
        <v>0</v>
      </c>
      <c r="MD11">
        <v>0</v>
      </c>
      <c r="ME11">
        <v>-46.760822054999998</v>
      </c>
      <c r="MF11">
        <v>-44.969471418600001</v>
      </c>
      <c r="MG11">
        <v>-44.714444878000002</v>
      </c>
      <c r="MH11">
        <v>-46.189609568800002</v>
      </c>
      <c r="MI11">
        <v>-43.378157674199997</v>
      </c>
      <c r="MJ11">
        <v>-46.590774349999997</v>
      </c>
      <c r="MK11">
        <v>-29.372633340000004</v>
      </c>
      <c r="ML11">
        <v>71.495833418200021</v>
      </c>
      <c r="MM11">
        <v>79.294288518400009</v>
      </c>
      <c r="MN11">
        <v>43.982298098600019</v>
      </c>
      <c r="MO11">
        <v>50.680686579799989</v>
      </c>
      <c r="MP11">
        <v>88.285060310799992</v>
      </c>
      <c r="MQ11">
        <v>45.479039835000016</v>
      </c>
      <c r="MR11">
        <v>67.159886056099992</v>
      </c>
    </row>
    <row r="12" spans="1:356" x14ac:dyDescent="0.25">
      <c r="A12">
        <v>286</v>
      </c>
      <c r="B12" t="s">
        <v>395</v>
      </c>
      <c r="C12" s="3">
        <v>42862.648912037039</v>
      </c>
      <c r="D12">
        <v>53.124000000000002</v>
      </c>
      <c r="E12">
        <v>48.952000000000005</v>
      </c>
      <c r="F12">
        <v>30</v>
      </c>
      <c r="G12">
        <v>60</v>
      </c>
      <c r="H12">
        <v>1.27</v>
      </c>
      <c r="I12">
        <v>575.0566</v>
      </c>
      <c r="J12">
        <v>23895</v>
      </c>
      <c r="K12">
        <v>30</v>
      </c>
      <c r="L12">
        <v>239517</v>
      </c>
      <c r="M12">
        <v>239707</v>
      </c>
      <c r="N12">
        <v>139105</v>
      </c>
      <c r="O12">
        <v>139113</v>
      </c>
      <c r="P12">
        <v>139261</v>
      </c>
      <c r="Q12">
        <v>139303</v>
      </c>
      <c r="R12">
        <v>221101</v>
      </c>
      <c r="S12">
        <v>221119</v>
      </c>
      <c r="T12">
        <v>221002</v>
      </c>
      <c r="U12">
        <v>221010</v>
      </c>
      <c r="V12">
        <v>215038</v>
      </c>
      <c r="W12">
        <v>215418</v>
      </c>
      <c r="X12">
        <v>213694</v>
      </c>
      <c r="Y12">
        <v>215434</v>
      </c>
      <c r="Z12">
        <v>294066</v>
      </c>
      <c r="AA12">
        <v>294017</v>
      </c>
      <c r="AB12">
        <v>1360.9301</v>
      </c>
      <c r="AC12">
        <v>19802.1309</v>
      </c>
      <c r="AD12">
        <v>4</v>
      </c>
      <c r="AE12">
        <v>5.1219000000000001</v>
      </c>
      <c r="AF12">
        <v>5.1219000000000001</v>
      </c>
      <c r="AG12">
        <v>5.1219000000000001</v>
      </c>
      <c r="AH12">
        <v>5.1219000000000001</v>
      </c>
      <c r="AI12">
        <v>5.1219000000000001</v>
      </c>
      <c r="AJ12">
        <v>5.1219000000000001</v>
      </c>
      <c r="AK12">
        <v>5.1219000000000001</v>
      </c>
      <c r="AL12">
        <v>1185.7421999999999</v>
      </c>
      <c r="AM12">
        <v>1098.7460000000001</v>
      </c>
      <c r="AN12">
        <v>1066.8334</v>
      </c>
      <c r="AO12">
        <v>902.25139999999999</v>
      </c>
      <c r="AP12">
        <v>1059.8920000000001</v>
      </c>
      <c r="AQ12">
        <v>998.01070000000004</v>
      </c>
      <c r="AR12">
        <v>980.67570000000001</v>
      </c>
      <c r="AS12">
        <v>963.34469999999999</v>
      </c>
      <c r="AT12">
        <v>946.18949999999995</v>
      </c>
      <c r="AU12">
        <v>934.78819999999996</v>
      </c>
      <c r="AV12">
        <v>923.71370000000002</v>
      </c>
      <c r="AW12">
        <v>909.29259999999999</v>
      </c>
      <c r="AX12">
        <v>15.8</v>
      </c>
      <c r="AY12">
        <v>17.2</v>
      </c>
      <c r="AZ12">
        <v>32.065600000000003</v>
      </c>
      <c r="BA12">
        <v>20.8413</v>
      </c>
      <c r="BB12">
        <v>14.048</v>
      </c>
      <c r="BC12">
        <v>10.154199999999999</v>
      </c>
      <c r="BD12">
        <v>7.6227999999999998</v>
      </c>
      <c r="BE12">
        <v>5.9406999999999996</v>
      </c>
      <c r="BF12">
        <v>4.7451999999999996</v>
      </c>
      <c r="BG12">
        <v>4.1055000000000001</v>
      </c>
      <c r="BH12">
        <v>4.1002999999999998</v>
      </c>
      <c r="BI12">
        <v>90.78</v>
      </c>
      <c r="BJ12">
        <v>124.42</v>
      </c>
      <c r="BK12">
        <v>138.37</v>
      </c>
      <c r="BL12">
        <v>184.88</v>
      </c>
      <c r="BM12">
        <v>193.58</v>
      </c>
      <c r="BN12">
        <v>257.89999999999998</v>
      </c>
      <c r="BO12">
        <v>259.24</v>
      </c>
      <c r="BP12">
        <v>344.98</v>
      </c>
      <c r="BQ12">
        <v>335.12</v>
      </c>
      <c r="BR12">
        <v>449.39</v>
      </c>
      <c r="BS12">
        <v>417.92</v>
      </c>
      <c r="BT12">
        <v>562.47</v>
      </c>
      <c r="BU12">
        <v>491.72</v>
      </c>
      <c r="BV12">
        <v>655.01</v>
      </c>
      <c r="BW12">
        <v>49.6</v>
      </c>
      <c r="BX12">
        <v>45.5</v>
      </c>
      <c r="BY12">
        <v>36.593899999999998</v>
      </c>
      <c r="BZ12">
        <v>3.1</v>
      </c>
      <c r="CA12">
        <v>3.5748000000000002</v>
      </c>
      <c r="CB12">
        <v>3.5748000000000002</v>
      </c>
      <c r="CC12">
        <v>-0.8901</v>
      </c>
      <c r="CD12">
        <v>3.5748000000000002</v>
      </c>
      <c r="CE12">
        <v>2104009</v>
      </c>
      <c r="CF12">
        <v>2</v>
      </c>
      <c r="CI12">
        <v>4.8235999999999999</v>
      </c>
      <c r="CJ12">
        <v>8.2670999999999992</v>
      </c>
      <c r="CK12">
        <v>10.37</v>
      </c>
      <c r="CL12">
        <v>13.1686</v>
      </c>
      <c r="CM12">
        <v>15.403600000000001</v>
      </c>
      <c r="CN12">
        <v>19.981400000000001</v>
      </c>
      <c r="CO12">
        <v>5.3250000000000002</v>
      </c>
      <c r="CP12">
        <v>8.7893000000000008</v>
      </c>
      <c r="CQ12">
        <v>11.3</v>
      </c>
      <c r="CR12">
        <v>14.2196</v>
      </c>
      <c r="CS12">
        <v>16.807099999999998</v>
      </c>
      <c r="CT12">
        <v>21.891100000000002</v>
      </c>
      <c r="CU12">
        <v>24.957899999999999</v>
      </c>
      <c r="CV12">
        <v>24.9681</v>
      </c>
      <c r="CW12">
        <v>24.961400000000001</v>
      </c>
      <c r="CX12">
        <v>25.043600000000001</v>
      </c>
      <c r="CY12">
        <v>25.012799999999999</v>
      </c>
      <c r="CZ12">
        <v>24.979500000000002</v>
      </c>
      <c r="DB12">
        <v>19380</v>
      </c>
      <c r="DC12">
        <v>786</v>
      </c>
      <c r="DD12">
        <v>11</v>
      </c>
      <c r="DF12" t="s">
        <v>415</v>
      </c>
      <c r="DG12">
        <v>406</v>
      </c>
      <c r="DH12">
        <v>1296</v>
      </c>
      <c r="DI12">
        <v>9</v>
      </c>
      <c r="DJ12">
        <v>3</v>
      </c>
      <c r="DK12">
        <v>40</v>
      </c>
      <c r="DL12">
        <v>44.833336000000003</v>
      </c>
      <c r="DM12">
        <v>3.1</v>
      </c>
      <c r="DN12">
        <v>1965.1071999999999</v>
      </c>
      <c r="DO12">
        <v>1996.3715</v>
      </c>
      <c r="DP12">
        <v>1708.1143</v>
      </c>
      <c r="DQ12">
        <v>1679.7284999999999</v>
      </c>
      <c r="DR12">
        <v>1475.7428</v>
      </c>
      <c r="DS12">
        <v>1424.1713999999999</v>
      </c>
      <c r="DT12">
        <v>1287.55</v>
      </c>
      <c r="DU12">
        <v>95.960700000000003</v>
      </c>
      <c r="DV12">
        <v>101.75069999999999</v>
      </c>
      <c r="DW12">
        <v>97.815700000000007</v>
      </c>
      <c r="DX12">
        <v>104.0686</v>
      </c>
      <c r="DY12">
        <v>86.656400000000005</v>
      </c>
      <c r="DZ12">
        <v>81.7286</v>
      </c>
      <c r="EA12">
        <v>49.736400000000003</v>
      </c>
      <c r="EB12">
        <v>32.065600000000003</v>
      </c>
      <c r="EC12">
        <v>20.8413</v>
      </c>
      <c r="ED12">
        <v>14.048</v>
      </c>
      <c r="EE12">
        <v>10.154199999999999</v>
      </c>
      <c r="EF12">
        <v>7.6227999999999998</v>
      </c>
      <c r="EG12">
        <v>5.9406999999999996</v>
      </c>
      <c r="EH12">
        <v>4.7451999999999996</v>
      </c>
      <c r="EI12">
        <v>4.1055000000000001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3.0290000000000001E-2</v>
      </c>
      <c r="EY12">
        <v>2.3480999999999998E-2</v>
      </c>
      <c r="EZ12">
        <v>2.0794E-2</v>
      </c>
      <c r="FA12">
        <v>7.8609999999999999E-3</v>
      </c>
      <c r="FB12">
        <v>8.0890000000000007E-3</v>
      </c>
      <c r="FC12">
        <v>1.1849999999999999E-2</v>
      </c>
      <c r="FD12">
        <v>1.0276E-2</v>
      </c>
      <c r="FE12">
        <v>-1.8E-5</v>
      </c>
      <c r="FF12">
        <v>-6.6000000000000005E-5</v>
      </c>
      <c r="FG12">
        <v>-1.44E-4</v>
      </c>
      <c r="FH12">
        <v>-8.8999999999999995E-5</v>
      </c>
      <c r="FI12">
        <v>-9.0000000000000006E-5</v>
      </c>
      <c r="FJ12">
        <v>-9.990000000000001E-4</v>
      </c>
      <c r="FK12">
        <v>-4.6099999999999998E-4</v>
      </c>
      <c r="FL12">
        <v>7.9633999999999996E-2</v>
      </c>
      <c r="FM12">
        <v>7.6550999999999994E-2</v>
      </c>
      <c r="FN12">
        <v>7.4907000000000001E-2</v>
      </c>
      <c r="FO12">
        <v>7.1791999999999995E-2</v>
      </c>
      <c r="FP12">
        <v>7.8010999999999997E-2</v>
      </c>
      <c r="FQ12">
        <v>0.103604</v>
      </c>
      <c r="FR12">
        <v>9.8488999999999993E-2</v>
      </c>
      <c r="FS12">
        <v>-0.29741899999999999</v>
      </c>
      <c r="FT12">
        <v>-0.29386000000000001</v>
      </c>
      <c r="FU12">
        <v>-0.29114299999999999</v>
      </c>
      <c r="FV12">
        <v>-0.29017199999999999</v>
      </c>
      <c r="FW12">
        <v>-0.29522500000000002</v>
      </c>
      <c r="FX12">
        <v>-0.30686400000000003</v>
      </c>
      <c r="FY12">
        <v>-0.29952899999999999</v>
      </c>
      <c r="FZ12">
        <v>-1.356284</v>
      </c>
      <c r="GA12">
        <v>-1.3328949999999999</v>
      </c>
      <c r="GB12">
        <v>-1.3149999999999999</v>
      </c>
      <c r="GC12">
        <v>-1.308664</v>
      </c>
      <c r="GD12">
        <v>-1.3410899999999999</v>
      </c>
      <c r="GE12">
        <v>-1.4138040000000001</v>
      </c>
      <c r="GF12">
        <v>-1.3659600000000001</v>
      </c>
      <c r="GG12">
        <v>-0.471582</v>
      </c>
      <c r="GH12">
        <v>-0.43928499999999998</v>
      </c>
      <c r="GI12">
        <v>-0.42113099999999998</v>
      </c>
      <c r="GJ12">
        <v>-0.41692200000000001</v>
      </c>
      <c r="GK12">
        <v>-0.46722900000000001</v>
      </c>
      <c r="GL12">
        <v>-0.65576000000000001</v>
      </c>
      <c r="GM12">
        <v>-0.58158900000000002</v>
      </c>
      <c r="GN12">
        <v>-0.35583900000000002</v>
      </c>
      <c r="GO12">
        <v>-0.33331699999999997</v>
      </c>
      <c r="GP12">
        <v>-0.31645899999999999</v>
      </c>
      <c r="GQ12">
        <v>-0.310504</v>
      </c>
      <c r="GR12">
        <v>-0.34245399999999998</v>
      </c>
      <c r="GS12">
        <v>-0.41576600000000002</v>
      </c>
      <c r="GT12">
        <v>-0.37016700000000002</v>
      </c>
      <c r="GU12">
        <v>0.40303</v>
      </c>
      <c r="GV12">
        <v>0.36735000000000001</v>
      </c>
      <c r="GW12">
        <v>0.33203199999999999</v>
      </c>
      <c r="GX12">
        <v>0.27424300000000001</v>
      </c>
      <c r="GY12">
        <v>0.45698499999999997</v>
      </c>
      <c r="GZ12">
        <v>0.383712</v>
      </c>
      <c r="HA12">
        <v>0.34526699999999999</v>
      </c>
      <c r="HB12">
        <v>0</v>
      </c>
      <c r="HC12">
        <v>0</v>
      </c>
      <c r="HD12">
        <v>5</v>
      </c>
      <c r="HE12">
        <v>5</v>
      </c>
      <c r="HF12">
        <v>-15</v>
      </c>
      <c r="HG12">
        <v>-20</v>
      </c>
      <c r="HH12">
        <v>20</v>
      </c>
      <c r="HI12">
        <v>-1.99282</v>
      </c>
      <c r="HJ12">
        <v>-1.971077</v>
      </c>
      <c r="HK12">
        <v>-1.956027</v>
      </c>
      <c r="HL12">
        <v>-1.9505980000000001</v>
      </c>
      <c r="HM12">
        <v>-1.9815719999999999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742.11300000000006</v>
      </c>
      <c r="HX12">
        <v>0</v>
      </c>
      <c r="HZ12">
        <v>742.08100000000002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760.423</v>
      </c>
      <c r="IJ12">
        <v>0</v>
      </c>
      <c r="IL12">
        <v>760.64400000000001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772.22699999999998</v>
      </c>
      <c r="IV12">
        <v>0</v>
      </c>
      <c r="IX12">
        <v>772.45100000000002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777.92100000000005</v>
      </c>
      <c r="JH12">
        <v>0</v>
      </c>
      <c r="JJ12">
        <v>777.79300000000001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747.29600000000005</v>
      </c>
      <c r="JT12">
        <v>0</v>
      </c>
      <c r="JV12">
        <v>747.54700000000003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726.42100000000005</v>
      </c>
      <c r="KF12">
        <v>0.10199999999999999</v>
      </c>
      <c r="KH12">
        <v>726.46799999999996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758.26800000000003</v>
      </c>
      <c r="KR12">
        <v>2.5000000000000001E-2</v>
      </c>
      <c r="KT12">
        <v>758.47500000000002</v>
      </c>
      <c r="KU12">
        <v>2.5000000000000001E-2</v>
      </c>
      <c r="KV12">
        <v>156.48934676479999</v>
      </c>
      <c r="KW12">
        <v>152.82423469649999</v>
      </c>
      <c r="KX12">
        <v>127.9497178701</v>
      </c>
      <c r="KY12">
        <v>120.59106847199999</v>
      </c>
      <c r="KZ12">
        <v>115.1241715708</v>
      </c>
      <c r="LA12">
        <v>147.5498537256</v>
      </c>
      <c r="LB12">
        <v>126.80951194999999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-31.177382400000003</v>
      </c>
      <c r="LI12">
        <v>-7.6080365999999993</v>
      </c>
      <c r="LJ12">
        <v>-41.057429248000005</v>
      </c>
      <c r="LK12">
        <v>-31.209736424999999</v>
      </c>
      <c r="LL12">
        <v>-27.15475</v>
      </c>
      <c r="LM12">
        <v>-10.170936608</v>
      </c>
      <c r="LN12">
        <v>-10.727378910000001</v>
      </c>
      <c r="LO12">
        <v>-15.341187203999999</v>
      </c>
      <c r="LP12">
        <v>-13.406897400000002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-9.7801349999999996</v>
      </c>
      <c r="MA12">
        <v>-9.7529900000000005</v>
      </c>
      <c r="MB12">
        <v>29.723579999999998</v>
      </c>
      <c r="MC12">
        <v>0</v>
      </c>
      <c r="MD12">
        <v>0</v>
      </c>
      <c r="ME12">
        <v>-45.2533388274</v>
      </c>
      <c r="MF12">
        <v>-44.697556249499996</v>
      </c>
      <c r="MG12">
        <v>-41.193223556699998</v>
      </c>
      <c r="MH12">
        <v>-43.388488849200002</v>
      </c>
      <c r="MI12">
        <v>-40.488383115600001</v>
      </c>
      <c r="MJ12">
        <v>-53.594346735999999</v>
      </c>
      <c r="MK12">
        <v>-28.926143139600004</v>
      </c>
      <c r="ML12">
        <v>70.178578689399984</v>
      </c>
      <c r="MM12">
        <v>76.916942021999986</v>
      </c>
      <c r="MN12">
        <v>49.82160931340001</v>
      </c>
      <c r="MO12">
        <v>57.278653014799985</v>
      </c>
      <c r="MP12">
        <v>93.6319895452</v>
      </c>
      <c r="MQ12">
        <v>47.436937385600011</v>
      </c>
      <c r="MR12">
        <v>76.868434810399975</v>
      </c>
    </row>
    <row r="13" spans="1:356" x14ac:dyDescent="0.25">
      <c r="A13">
        <v>286</v>
      </c>
      <c r="B13" t="s">
        <v>396</v>
      </c>
      <c r="C13" s="3">
        <v>42862.650763888887</v>
      </c>
      <c r="D13">
        <v>52.576000000000001</v>
      </c>
      <c r="E13">
        <v>49.136600000000001</v>
      </c>
      <c r="F13">
        <v>98</v>
      </c>
      <c r="G13">
        <v>51</v>
      </c>
      <c r="H13">
        <v>1.1752</v>
      </c>
      <c r="I13">
        <v>493.8802</v>
      </c>
      <c r="J13">
        <v>23173</v>
      </c>
      <c r="K13">
        <v>30</v>
      </c>
      <c r="L13">
        <v>239517</v>
      </c>
      <c r="M13">
        <v>239707</v>
      </c>
      <c r="N13">
        <v>139105</v>
      </c>
      <c r="O13">
        <v>139113</v>
      </c>
      <c r="P13">
        <v>139261</v>
      </c>
      <c r="Q13">
        <v>139303</v>
      </c>
      <c r="R13">
        <v>221101</v>
      </c>
      <c r="S13">
        <v>221119</v>
      </c>
      <c r="T13">
        <v>221002</v>
      </c>
      <c r="U13">
        <v>221010</v>
      </c>
      <c r="V13">
        <v>215038</v>
      </c>
      <c r="W13">
        <v>215418</v>
      </c>
      <c r="X13">
        <v>213694</v>
      </c>
      <c r="Y13">
        <v>215434</v>
      </c>
      <c r="Z13">
        <v>294066</v>
      </c>
      <c r="AA13">
        <v>294017</v>
      </c>
      <c r="AB13">
        <v>1360.9301</v>
      </c>
      <c r="AC13">
        <v>19825.6738</v>
      </c>
      <c r="AD13">
        <v>4</v>
      </c>
      <c r="AE13">
        <v>5.4180999999999999</v>
      </c>
      <c r="AF13">
        <v>5.4180999999999999</v>
      </c>
      <c r="AG13">
        <v>5.4180999999999999</v>
      </c>
      <c r="AH13">
        <v>5.4180999999999999</v>
      </c>
      <c r="AI13">
        <v>5.4180999999999999</v>
      </c>
      <c r="AJ13">
        <v>5.4180999999999999</v>
      </c>
      <c r="AK13">
        <v>5.4180999999999999</v>
      </c>
      <c r="AL13">
        <v>1186.9141</v>
      </c>
      <c r="AM13">
        <v>1098.6079999999999</v>
      </c>
      <c r="AN13">
        <v>1057.6666</v>
      </c>
      <c r="AO13">
        <v>918.53549999999996</v>
      </c>
      <c r="AP13">
        <v>1051.395</v>
      </c>
      <c r="AQ13">
        <v>1003.7542</v>
      </c>
      <c r="AR13">
        <v>989.57759999999996</v>
      </c>
      <c r="AS13">
        <v>975.08180000000004</v>
      </c>
      <c r="AT13">
        <v>959.91719999999998</v>
      </c>
      <c r="AU13">
        <v>949.59169999999995</v>
      </c>
      <c r="AV13">
        <v>939.13490000000002</v>
      </c>
      <c r="AW13">
        <v>926.65329999999994</v>
      </c>
      <c r="AX13">
        <v>15.8</v>
      </c>
      <c r="AY13">
        <v>17</v>
      </c>
      <c r="AZ13">
        <v>32.1614</v>
      </c>
      <c r="BA13">
        <v>21.364100000000001</v>
      </c>
      <c r="BB13">
        <v>14.6004</v>
      </c>
      <c r="BC13">
        <v>10.7706</v>
      </c>
      <c r="BD13">
        <v>8.2043999999999997</v>
      </c>
      <c r="BE13">
        <v>6.4748000000000001</v>
      </c>
      <c r="BF13">
        <v>5.26</v>
      </c>
      <c r="BG13">
        <v>4.6170999999999998</v>
      </c>
      <c r="BH13">
        <v>4.6165000000000003</v>
      </c>
      <c r="BI13">
        <v>106.21</v>
      </c>
      <c r="BJ13">
        <v>133.86000000000001</v>
      </c>
      <c r="BK13">
        <v>157.91</v>
      </c>
      <c r="BL13">
        <v>194.64</v>
      </c>
      <c r="BM13">
        <v>216.75</v>
      </c>
      <c r="BN13">
        <v>266.56</v>
      </c>
      <c r="BO13">
        <v>284.77</v>
      </c>
      <c r="BP13">
        <v>351.43</v>
      </c>
      <c r="BQ13">
        <v>365.04</v>
      </c>
      <c r="BR13">
        <v>451.68</v>
      </c>
      <c r="BS13">
        <v>448.5</v>
      </c>
      <c r="BT13">
        <v>558.11</v>
      </c>
      <c r="BU13">
        <v>519.5</v>
      </c>
      <c r="BV13">
        <v>641.61</v>
      </c>
      <c r="BW13">
        <v>49.3</v>
      </c>
      <c r="BX13">
        <v>45.4</v>
      </c>
      <c r="BY13">
        <v>27.0961</v>
      </c>
      <c r="BZ13">
        <v>2.1333329999999999</v>
      </c>
      <c r="CA13">
        <v>1.7545999999999999</v>
      </c>
      <c r="CB13">
        <v>2.6292</v>
      </c>
      <c r="CC13">
        <v>-0.82809999999999995</v>
      </c>
      <c r="CD13">
        <v>1.7545999999999999</v>
      </c>
      <c r="CE13">
        <v>6111040</v>
      </c>
      <c r="CF13">
        <v>1</v>
      </c>
      <c r="CI13">
        <v>2.8643000000000001</v>
      </c>
      <c r="CJ13">
        <v>5.1106999999999996</v>
      </c>
      <c r="CK13">
        <v>6.335</v>
      </c>
      <c r="CL13">
        <v>7.8270999999999997</v>
      </c>
      <c r="CM13">
        <v>9.6279000000000003</v>
      </c>
      <c r="CN13">
        <v>13.8157</v>
      </c>
      <c r="CO13">
        <v>2.8620000000000001</v>
      </c>
      <c r="CP13">
        <v>5.3380000000000001</v>
      </c>
      <c r="CQ13">
        <v>7.0780000000000003</v>
      </c>
      <c r="CR13">
        <v>9.4559999999999995</v>
      </c>
      <c r="CS13">
        <v>11.657999999999999</v>
      </c>
      <c r="CT13">
        <v>15.728</v>
      </c>
      <c r="CU13">
        <v>24.996099999999998</v>
      </c>
      <c r="CV13">
        <v>24.9343</v>
      </c>
      <c r="CW13">
        <v>24.9892</v>
      </c>
      <c r="CX13">
        <v>24.977599999999999</v>
      </c>
      <c r="CY13">
        <v>24.9069</v>
      </c>
      <c r="CZ13">
        <v>25.5288</v>
      </c>
      <c r="DB13">
        <v>19380</v>
      </c>
      <c r="DC13">
        <v>786</v>
      </c>
      <c r="DD13">
        <v>12</v>
      </c>
      <c r="DF13" t="s">
        <v>416</v>
      </c>
      <c r="DG13">
        <v>457</v>
      </c>
      <c r="DH13">
        <v>1300</v>
      </c>
      <c r="DI13">
        <v>10</v>
      </c>
      <c r="DJ13">
        <v>3</v>
      </c>
      <c r="DK13">
        <v>40</v>
      </c>
      <c r="DL13">
        <v>21.5</v>
      </c>
      <c r="DM13">
        <v>2.1333329999999999</v>
      </c>
      <c r="DN13">
        <v>1805.5929000000001</v>
      </c>
      <c r="DO13">
        <v>1764.6071999999999</v>
      </c>
      <c r="DP13">
        <v>1506.2</v>
      </c>
      <c r="DQ13">
        <v>1373.8715</v>
      </c>
      <c r="DR13">
        <v>1219.9000000000001</v>
      </c>
      <c r="DS13">
        <v>1176.9070999999999</v>
      </c>
      <c r="DT13">
        <v>1034.0714</v>
      </c>
      <c r="DU13">
        <v>94.0779</v>
      </c>
      <c r="DV13">
        <v>97.450699999999998</v>
      </c>
      <c r="DW13">
        <v>94.417900000000003</v>
      </c>
      <c r="DX13">
        <v>94.507099999999994</v>
      </c>
      <c r="DY13">
        <v>82.325000000000003</v>
      </c>
      <c r="DZ13">
        <v>75.652900000000002</v>
      </c>
      <c r="EA13">
        <v>49.295000000000002</v>
      </c>
      <c r="EB13">
        <v>32.1614</v>
      </c>
      <c r="EC13">
        <v>21.364100000000001</v>
      </c>
      <c r="ED13">
        <v>14.6004</v>
      </c>
      <c r="EE13">
        <v>10.7706</v>
      </c>
      <c r="EF13">
        <v>8.2043999999999997</v>
      </c>
      <c r="EG13">
        <v>6.4748000000000001</v>
      </c>
      <c r="EH13">
        <v>5.26</v>
      </c>
      <c r="EI13">
        <v>4.6170999999999998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2.9767999999999999E-2</v>
      </c>
      <c r="EY13">
        <v>2.3415999999999999E-2</v>
      </c>
      <c r="EZ13">
        <v>2.1359E-2</v>
      </c>
      <c r="FA13">
        <v>8.2470000000000009E-3</v>
      </c>
      <c r="FB13">
        <v>8.6289999999999995E-3</v>
      </c>
      <c r="FC13">
        <v>1.2427000000000001E-2</v>
      </c>
      <c r="FD13">
        <v>1.0881E-2</v>
      </c>
      <c r="FE13">
        <v>-2.3E-5</v>
      </c>
      <c r="FF13">
        <v>-7.2000000000000002E-5</v>
      </c>
      <c r="FG13">
        <v>-1.5799999999999999E-4</v>
      </c>
      <c r="FH13">
        <v>-9.8999999999999994E-5</v>
      </c>
      <c r="FI13">
        <v>-1.0900000000000001E-4</v>
      </c>
      <c r="FJ13">
        <v>-1.201E-3</v>
      </c>
      <c r="FK13">
        <v>-5.5599999999999996E-4</v>
      </c>
      <c r="FL13">
        <v>7.9460000000000003E-2</v>
      </c>
      <c r="FM13">
        <v>7.6386999999999997E-2</v>
      </c>
      <c r="FN13">
        <v>7.4747999999999995E-2</v>
      </c>
      <c r="FO13">
        <v>7.1654999999999996E-2</v>
      </c>
      <c r="FP13">
        <v>7.7871999999999997E-2</v>
      </c>
      <c r="FQ13">
        <v>0.103481</v>
      </c>
      <c r="FR13">
        <v>9.8390000000000005E-2</v>
      </c>
      <c r="FS13">
        <v>-0.29897000000000001</v>
      </c>
      <c r="FT13">
        <v>-0.29535</v>
      </c>
      <c r="FU13">
        <v>-0.29258299999999998</v>
      </c>
      <c r="FV13">
        <v>-0.29138599999999998</v>
      </c>
      <c r="FW13">
        <v>-0.29638799999999998</v>
      </c>
      <c r="FX13">
        <v>-0.30803799999999998</v>
      </c>
      <c r="FY13">
        <v>-0.30055100000000001</v>
      </c>
      <c r="FZ13">
        <v>-1.3516349999999999</v>
      </c>
      <c r="GA13">
        <v>-1.3281210000000001</v>
      </c>
      <c r="GB13">
        <v>-1.309779</v>
      </c>
      <c r="GC13">
        <v>-1.30213</v>
      </c>
      <c r="GD13">
        <v>-1.334681</v>
      </c>
      <c r="GE13">
        <v>-1.408283</v>
      </c>
      <c r="GF13">
        <v>-1.359831</v>
      </c>
      <c r="GG13">
        <v>-0.47649999999999998</v>
      </c>
      <c r="GH13">
        <v>-0.443992</v>
      </c>
      <c r="GI13">
        <v>-0.42566799999999999</v>
      </c>
      <c r="GJ13">
        <v>-0.42200500000000002</v>
      </c>
      <c r="GK13">
        <v>-0.47330299999999997</v>
      </c>
      <c r="GL13">
        <v>-0.66479900000000003</v>
      </c>
      <c r="GM13">
        <v>-0.59027399999999997</v>
      </c>
      <c r="GN13">
        <v>-0.35147699999999998</v>
      </c>
      <c r="GO13">
        <v>-0.32894899999999999</v>
      </c>
      <c r="GP13">
        <v>-0.31219799999999998</v>
      </c>
      <c r="GQ13">
        <v>-0.30502499999999999</v>
      </c>
      <c r="GR13">
        <v>-0.33558300000000002</v>
      </c>
      <c r="GS13">
        <v>-0.40725</v>
      </c>
      <c r="GT13">
        <v>-0.36179699999999998</v>
      </c>
      <c r="GU13">
        <v>0.40463500000000002</v>
      </c>
      <c r="GV13">
        <v>0.37155700000000003</v>
      </c>
      <c r="GW13">
        <v>0.34467500000000001</v>
      </c>
      <c r="GX13">
        <v>0.28872300000000001</v>
      </c>
      <c r="GY13">
        <v>0.48561799999999999</v>
      </c>
      <c r="GZ13">
        <v>0.41434900000000002</v>
      </c>
      <c r="HA13">
        <v>0.37788300000000002</v>
      </c>
      <c r="HB13">
        <v>5</v>
      </c>
      <c r="HC13">
        <v>5</v>
      </c>
      <c r="HD13">
        <v>10</v>
      </c>
      <c r="HE13">
        <v>10</v>
      </c>
      <c r="HF13">
        <v>-10</v>
      </c>
      <c r="HG13">
        <v>-10</v>
      </c>
      <c r="HH13">
        <v>10</v>
      </c>
      <c r="HI13">
        <v>-2.003549</v>
      </c>
      <c r="HJ13">
        <v>-1.9818770000000001</v>
      </c>
      <c r="HK13">
        <v>-1.9668099999999999</v>
      </c>
      <c r="HL13">
        <v>-1.961093</v>
      </c>
      <c r="HM13">
        <v>-1.991957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742.11300000000006</v>
      </c>
      <c r="HX13">
        <v>0</v>
      </c>
      <c r="HZ13">
        <v>742.08100000000002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760.423</v>
      </c>
      <c r="IJ13">
        <v>0</v>
      </c>
      <c r="IL13">
        <v>760.64400000000001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772.22699999999998</v>
      </c>
      <c r="IV13">
        <v>0</v>
      </c>
      <c r="IX13">
        <v>772.45100000000002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777.92100000000005</v>
      </c>
      <c r="JH13">
        <v>0</v>
      </c>
      <c r="JJ13">
        <v>777.79300000000001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747.29600000000005</v>
      </c>
      <c r="JT13">
        <v>0</v>
      </c>
      <c r="JV13">
        <v>747.54700000000003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726.42100000000005</v>
      </c>
      <c r="KF13">
        <v>0.10199999999999999</v>
      </c>
      <c r="KH13">
        <v>726.46799999999996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758.26800000000003</v>
      </c>
      <c r="KR13">
        <v>2.5000000000000001E-2</v>
      </c>
      <c r="KT13">
        <v>758.47500000000002</v>
      </c>
      <c r="KU13">
        <v>2.5000000000000001E-2</v>
      </c>
      <c r="KV13">
        <v>143.47241183400001</v>
      </c>
      <c r="KW13">
        <v>134.7930501864</v>
      </c>
      <c r="KX13">
        <v>112.58543759999999</v>
      </c>
      <c r="KY13">
        <v>98.444762332499991</v>
      </c>
      <c r="KZ13">
        <v>94.996052800000001</v>
      </c>
      <c r="LA13">
        <v>121.7875236151</v>
      </c>
      <c r="LB13">
        <v>101.74228504600001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-31.296660799999994</v>
      </c>
      <c r="LI13">
        <v>-7.6339954000000008</v>
      </c>
      <c r="LJ13">
        <v>-40.204383074999996</v>
      </c>
      <c r="LK13">
        <v>-31.003656624000005</v>
      </c>
      <c r="LL13">
        <v>-27.768624579000001</v>
      </c>
      <c r="LM13">
        <v>-10.609755240000002</v>
      </c>
      <c r="LN13">
        <v>-11.37148212</v>
      </c>
      <c r="LO13">
        <v>-15.809384957999999</v>
      </c>
      <c r="LP13">
        <v>-14.040255075000001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-10.017745</v>
      </c>
      <c r="LY13">
        <v>-9.9093850000000003</v>
      </c>
      <c r="LZ13">
        <v>-19.668099999999999</v>
      </c>
      <c r="MA13">
        <v>-19.61093</v>
      </c>
      <c r="MB13">
        <v>19.91957</v>
      </c>
      <c r="MC13">
        <v>0</v>
      </c>
      <c r="MD13">
        <v>0</v>
      </c>
      <c r="ME13">
        <v>-44.828119349999994</v>
      </c>
      <c r="MF13">
        <v>-43.267331194400001</v>
      </c>
      <c r="MG13">
        <v>-40.190678657200003</v>
      </c>
      <c r="MH13">
        <v>-39.882468735499998</v>
      </c>
      <c r="MI13">
        <v>-38.964669475000001</v>
      </c>
      <c r="MJ13">
        <v>-50.293972267100003</v>
      </c>
      <c r="MK13">
        <v>-29.097556829999998</v>
      </c>
      <c r="ML13">
        <v>48.422164409000018</v>
      </c>
      <c r="MM13">
        <v>50.612677367999993</v>
      </c>
      <c r="MN13">
        <v>24.958034363799989</v>
      </c>
      <c r="MO13">
        <v>28.341608356999998</v>
      </c>
      <c r="MP13">
        <v>64.579471205000004</v>
      </c>
      <c r="MQ13">
        <v>24.387505590000004</v>
      </c>
      <c r="MR13">
        <v>50.970477740999996</v>
      </c>
    </row>
    <row r="14" spans="1:356" x14ac:dyDescent="0.25">
      <c r="A14">
        <v>286</v>
      </c>
      <c r="B14" t="s">
        <v>397</v>
      </c>
      <c r="C14" s="3">
        <v>42862.652256944442</v>
      </c>
      <c r="D14">
        <v>52.075800000000001</v>
      </c>
      <c r="E14">
        <v>49.265500000000003</v>
      </c>
      <c r="F14">
        <v>77</v>
      </c>
      <c r="G14">
        <v>44</v>
      </c>
      <c r="H14">
        <v>1.1752</v>
      </c>
      <c r="I14">
        <v>406.09690000000001</v>
      </c>
      <c r="J14">
        <v>21237</v>
      </c>
      <c r="K14">
        <v>31</v>
      </c>
      <c r="L14">
        <v>239517</v>
      </c>
      <c r="M14">
        <v>239707</v>
      </c>
      <c r="N14">
        <v>139105</v>
      </c>
      <c r="O14">
        <v>139113</v>
      </c>
      <c r="P14">
        <v>139261</v>
      </c>
      <c r="Q14">
        <v>139303</v>
      </c>
      <c r="R14">
        <v>221101</v>
      </c>
      <c r="S14">
        <v>221119</v>
      </c>
      <c r="T14">
        <v>221002</v>
      </c>
      <c r="U14">
        <v>221010</v>
      </c>
      <c r="V14">
        <v>215038</v>
      </c>
      <c r="W14">
        <v>215418</v>
      </c>
      <c r="X14">
        <v>213694</v>
      </c>
      <c r="Y14">
        <v>215434</v>
      </c>
      <c r="Z14">
        <v>294066</v>
      </c>
      <c r="AA14">
        <v>294017</v>
      </c>
      <c r="AB14">
        <v>1360.9301</v>
      </c>
      <c r="AC14">
        <v>19847.275399999999</v>
      </c>
      <c r="AD14">
        <v>4</v>
      </c>
      <c r="AE14">
        <v>5.6616999999999997</v>
      </c>
      <c r="AF14">
        <v>5.6616999999999997</v>
      </c>
      <c r="AG14">
        <v>5.6616999999999997</v>
      </c>
      <c r="AH14">
        <v>5.6616999999999997</v>
      </c>
      <c r="AI14">
        <v>5.6616999999999997</v>
      </c>
      <c r="AJ14">
        <v>5.6616999999999997</v>
      </c>
      <c r="AK14">
        <v>5.6616999999999997</v>
      </c>
      <c r="AL14">
        <v>1178.7109</v>
      </c>
      <c r="AM14">
        <v>1100.8196</v>
      </c>
      <c r="AN14">
        <v>1053.3334</v>
      </c>
      <c r="AO14">
        <v>921.76229999999998</v>
      </c>
      <c r="AP14">
        <v>1058.0127</v>
      </c>
      <c r="AQ14">
        <v>1013.1054</v>
      </c>
      <c r="AR14">
        <v>999.85239999999999</v>
      </c>
      <c r="AS14">
        <v>986.79409999999996</v>
      </c>
      <c r="AT14">
        <v>973.22720000000004</v>
      </c>
      <c r="AU14">
        <v>961.34220000000005</v>
      </c>
      <c r="AV14">
        <v>949.74300000000005</v>
      </c>
      <c r="AW14">
        <v>936.38720000000001</v>
      </c>
      <c r="AX14">
        <v>15.8</v>
      </c>
      <c r="AY14">
        <v>17.600000000000001</v>
      </c>
      <c r="AZ14">
        <v>32.248800000000003</v>
      </c>
      <c r="BA14">
        <v>22.2544</v>
      </c>
      <c r="BB14">
        <v>15.6646</v>
      </c>
      <c r="BC14">
        <v>11.7658</v>
      </c>
      <c r="BD14">
        <v>9.1030999999999995</v>
      </c>
      <c r="BE14">
        <v>7.2000999999999999</v>
      </c>
      <c r="BF14">
        <v>5.8704999999999998</v>
      </c>
      <c r="BG14">
        <v>5.1407999999999996</v>
      </c>
      <c r="BH14">
        <v>5.1372999999999998</v>
      </c>
      <c r="BI14">
        <v>112.26</v>
      </c>
      <c r="BJ14">
        <v>136.66</v>
      </c>
      <c r="BK14">
        <v>161.38</v>
      </c>
      <c r="BL14">
        <v>193.47</v>
      </c>
      <c r="BM14">
        <v>216.79</v>
      </c>
      <c r="BN14">
        <v>259.58</v>
      </c>
      <c r="BO14">
        <v>281.89999999999998</v>
      </c>
      <c r="BP14">
        <v>336</v>
      </c>
      <c r="BQ14">
        <v>358.63</v>
      </c>
      <c r="BR14">
        <v>429.03</v>
      </c>
      <c r="BS14">
        <v>438.39</v>
      </c>
      <c r="BT14">
        <v>529.08000000000004</v>
      </c>
      <c r="BU14">
        <v>508.2</v>
      </c>
      <c r="BV14">
        <v>607.72</v>
      </c>
      <c r="BW14">
        <v>50</v>
      </c>
      <c r="BX14">
        <v>45.4</v>
      </c>
      <c r="BY14">
        <v>12.201000000000001</v>
      </c>
      <c r="BZ14">
        <v>3.1666669999999999</v>
      </c>
      <c r="CA14">
        <v>3.1524000000000001</v>
      </c>
      <c r="CB14">
        <v>3.1524000000000001</v>
      </c>
      <c r="CC14">
        <v>-0.46539999999999998</v>
      </c>
      <c r="CD14">
        <v>3.1524000000000001</v>
      </c>
      <c r="CE14">
        <v>6112218</v>
      </c>
      <c r="CF14">
        <v>2</v>
      </c>
      <c r="CI14">
        <v>2.9236</v>
      </c>
      <c r="CJ14">
        <v>4.9729000000000001</v>
      </c>
      <c r="CK14">
        <v>6.02</v>
      </c>
      <c r="CL14">
        <v>7.5770999999999997</v>
      </c>
      <c r="CM14">
        <v>9.1578999999999997</v>
      </c>
      <c r="CN14">
        <v>11.836399999999999</v>
      </c>
      <c r="CO14">
        <v>3.2919999999999998</v>
      </c>
      <c r="CP14">
        <v>5.3140000000000001</v>
      </c>
      <c r="CQ14">
        <v>6.83</v>
      </c>
      <c r="CR14">
        <v>8.5760000000000005</v>
      </c>
      <c r="CS14">
        <v>9.9960000000000004</v>
      </c>
      <c r="CT14">
        <v>13.574</v>
      </c>
      <c r="CU14">
        <v>24.910900000000002</v>
      </c>
      <c r="CV14">
        <v>24.902799999999999</v>
      </c>
      <c r="CW14">
        <v>25.004000000000001</v>
      </c>
      <c r="CX14">
        <v>25.053799999999999</v>
      </c>
      <c r="CY14">
        <v>25.043199999999999</v>
      </c>
      <c r="CZ14">
        <v>25.028300000000002</v>
      </c>
      <c r="DB14">
        <v>19380</v>
      </c>
      <c r="DC14">
        <v>786</v>
      </c>
      <c r="DD14">
        <v>13</v>
      </c>
      <c r="DF14" t="s">
        <v>416</v>
      </c>
      <c r="DG14">
        <v>508</v>
      </c>
      <c r="DH14">
        <v>1302</v>
      </c>
      <c r="DI14">
        <v>10</v>
      </c>
      <c r="DJ14">
        <v>3</v>
      </c>
      <c r="DK14">
        <v>40</v>
      </c>
      <c r="DL14">
        <v>25.25</v>
      </c>
      <c r="DM14">
        <v>3.1666669999999999</v>
      </c>
      <c r="DN14">
        <v>1671.7</v>
      </c>
      <c r="DO14">
        <v>1654.0929000000001</v>
      </c>
      <c r="DP14">
        <v>1419.7428</v>
      </c>
      <c r="DQ14">
        <v>1303.4429</v>
      </c>
      <c r="DR14">
        <v>1230.5072</v>
      </c>
      <c r="DS14">
        <v>1137.6143</v>
      </c>
      <c r="DT14">
        <v>1087.05</v>
      </c>
      <c r="DU14">
        <v>97.685000000000002</v>
      </c>
      <c r="DV14">
        <v>99.195700000000002</v>
      </c>
      <c r="DW14">
        <v>99.757099999999994</v>
      </c>
      <c r="DX14">
        <v>100.58</v>
      </c>
      <c r="DY14">
        <v>92.973600000000005</v>
      </c>
      <c r="DZ14">
        <v>86.482100000000003</v>
      </c>
      <c r="EA14">
        <v>50.554299999999998</v>
      </c>
      <c r="EB14">
        <v>32.248800000000003</v>
      </c>
      <c r="EC14">
        <v>22.2544</v>
      </c>
      <c r="ED14">
        <v>15.6646</v>
      </c>
      <c r="EE14">
        <v>11.7658</v>
      </c>
      <c r="EF14">
        <v>9.1030999999999995</v>
      </c>
      <c r="EG14">
        <v>7.2000999999999999</v>
      </c>
      <c r="EH14">
        <v>5.8704999999999998</v>
      </c>
      <c r="EI14">
        <v>5.1407999999999996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3.0998000000000001E-2</v>
      </c>
      <c r="EY14">
        <v>2.4490999999999999E-2</v>
      </c>
      <c r="EZ14">
        <v>2.1649000000000002E-2</v>
      </c>
      <c r="FA14">
        <v>8.3630000000000006E-3</v>
      </c>
      <c r="FB14">
        <v>8.9180000000000006E-3</v>
      </c>
      <c r="FC14">
        <v>1.2838E-2</v>
      </c>
      <c r="FD14">
        <v>1.1276E-2</v>
      </c>
      <c r="FE14">
        <v>-2.0999999999999999E-5</v>
      </c>
      <c r="FF14">
        <v>-7.2000000000000002E-5</v>
      </c>
      <c r="FG14">
        <v>-1.6799999999999999E-4</v>
      </c>
      <c r="FH14">
        <v>-1.0399999999999999E-4</v>
      </c>
      <c r="FI14">
        <v>-1.16E-4</v>
      </c>
      <c r="FJ14">
        <v>-1.5809999999999999E-3</v>
      </c>
      <c r="FK14">
        <v>-7.6800000000000002E-4</v>
      </c>
      <c r="FL14">
        <v>7.9422999999999994E-2</v>
      </c>
      <c r="FM14">
        <v>7.6351000000000002E-2</v>
      </c>
      <c r="FN14">
        <v>7.4707999999999997E-2</v>
      </c>
      <c r="FO14">
        <v>7.1613999999999997E-2</v>
      </c>
      <c r="FP14">
        <v>7.7812999999999993E-2</v>
      </c>
      <c r="FQ14">
        <v>0.103424</v>
      </c>
      <c r="FR14">
        <v>9.8280000000000006E-2</v>
      </c>
      <c r="FS14">
        <v>-0.29922300000000002</v>
      </c>
      <c r="FT14">
        <v>-0.295599</v>
      </c>
      <c r="FU14">
        <v>-0.29292800000000002</v>
      </c>
      <c r="FV14">
        <v>-0.291773</v>
      </c>
      <c r="FW14">
        <v>-0.29693199999999997</v>
      </c>
      <c r="FX14">
        <v>-0.30851299999999998</v>
      </c>
      <c r="FY14">
        <v>-0.30138999999999999</v>
      </c>
      <c r="FZ14">
        <v>-1.3488659999999999</v>
      </c>
      <c r="GA14">
        <v>-1.325326</v>
      </c>
      <c r="GB14">
        <v>-1.3079750000000001</v>
      </c>
      <c r="GC14">
        <v>-1.300608</v>
      </c>
      <c r="GD14">
        <v>-1.333709</v>
      </c>
      <c r="GE14">
        <v>-1.407089</v>
      </c>
      <c r="GF14">
        <v>-1.3610530000000001</v>
      </c>
      <c r="GG14">
        <v>-0.47885</v>
      </c>
      <c r="GH14">
        <v>-0.44617200000000001</v>
      </c>
      <c r="GI14">
        <v>-0.42755500000000002</v>
      </c>
      <c r="GJ14">
        <v>-0.423763</v>
      </c>
      <c r="GK14">
        <v>-0.47475699999999998</v>
      </c>
      <c r="GL14">
        <v>-0.66736099999999998</v>
      </c>
      <c r="GM14">
        <v>-0.59109100000000003</v>
      </c>
      <c r="GN14">
        <v>-0.34842099999999998</v>
      </c>
      <c r="GO14">
        <v>-0.32610099999999997</v>
      </c>
      <c r="GP14">
        <v>-0.30990499999999999</v>
      </c>
      <c r="GQ14">
        <v>-0.30302000000000001</v>
      </c>
      <c r="GR14">
        <v>-0.33447300000000002</v>
      </c>
      <c r="GS14">
        <v>-0.40521600000000002</v>
      </c>
      <c r="GT14">
        <v>-0.36224200000000001</v>
      </c>
      <c r="GU14">
        <v>0.40703400000000001</v>
      </c>
      <c r="GV14">
        <v>0.37817400000000001</v>
      </c>
      <c r="GW14">
        <v>0.36337999999999998</v>
      </c>
      <c r="GX14">
        <v>0.30765799999999999</v>
      </c>
      <c r="GY14">
        <v>0.52151099999999995</v>
      </c>
      <c r="GZ14">
        <v>0.44844899999999999</v>
      </c>
      <c r="HA14">
        <v>0.40959800000000002</v>
      </c>
      <c r="HB14">
        <v>0</v>
      </c>
      <c r="HC14">
        <v>0</v>
      </c>
      <c r="HD14">
        <v>5</v>
      </c>
      <c r="HE14">
        <v>5</v>
      </c>
      <c r="HF14">
        <v>-10</v>
      </c>
      <c r="HG14">
        <v>0</v>
      </c>
      <c r="HH14">
        <v>0</v>
      </c>
      <c r="HI14">
        <v>-2.0099779999999998</v>
      </c>
      <c r="HJ14">
        <v>-1.9881329999999999</v>
      </c>
      <c r="HK14">
        <v>-1.972904</v>
      </c>
      <c r="HL14">
        <v>-1.9668950000000001</v>
      </c>
      <c r="HM14">
        <v>-1.9973970000000001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742.11300000000006</v>
      </c>
      <c r="HX14">
        <v>0</v>
      </c>
      <c r="HZ14">
        <v>742.08100000000002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760.423</v>
      </c>
      <c r="IJ14">
        <v>0</v>
      </c>
      <c r="IL14">
        <v>760.64400000000001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772.22699999999998</v>
      </c>
      <c r="IV14">
        <v>0</v>
      </c>
      <c r="IX14">
        <v>772.45100000000002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777.92100000000005</v>
      </c>
      <c r="JH14">
        <v>0</v>
      </c>
      <c r="JJ14">
        <v>777.79300000000001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747.29600000000005</v>
      </c>
      <c r="JT14">
        <v>0</v>
      </c>
      <c r="JV14">
        <v>747.54700000000003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726.42100000000005</v>
      </c>
      <c r="KF14">
        <v>0.10199999999999999</v>
      </c>
      <c r="KH14">
        <v>726.46799999999996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758.26800000000003</v>
      </c>
      <c r="KR14">
        <v>2.5000000000000001E-2</v>
      </c>
      <c r="KT14">
        <v>758.47500000000002</v>
      </c>
      <c r="KU14">
        <v>2.5000000000000001E-2</v>
      </c>
      <c r="KV14">
        <v>132.77142910000001</v>
      </c>
      <c r="KW14">
        <v>126.29164700790001</v>
      </c>
      <c r="KX14">
        <v>106.0661451024</v>
      </c>
      <c r="KY14">
        <v>93.344759840599991</v>
      </c>
      <c r="KZ14">
        <v>95.749456753599986</v>
      </c>
      <c r="LA14">
        <v>117.6566213632</v>
      </c>
      <c r="LB14">
        <v>106.835274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-31.344920799999993</v>
      </c>
      <c r="LI14">
        <v>-7.6553059999999995</v>
      </c>
      <c r="LJ14">
        <v>-41.783822082</v>
      </c>
      <c r="LK14">
        <v>-32.363135593999999</v>
      </c>
      <c r="LL14">
        <v>-28.096610975000004</v>
      </c>
      <c r="LM14">
        <v>-10.741721472</v>
      </c>
      <c r="LN14">
        <v>-11.739306618000002</v>
      </c>
      <c r="LO14">
        <v>-15.839600873</v>
      </c>
      <c r="LP14">
        <v>-14.301944923999999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-9.8645200000000006</v>
      </c>
      <c r="MA14">
        <v>-9.8344750000000012</v>
      </c>
      <c r="MB14">
        <v>19.973970000000001</v>
      </c>
      <c r="MC14">
        <v>0</v>
      </c>
      <c r="MD14">
        <v>0</v>
      </c>
      <c r="ME14">
        <v>-46.776462250000002</v>
      </c>
      <c r="MF14">
        <v>-44.258343860400004</v>
      </c>
      <c r="MG14">
        <v>-42.651646890499997</v>
      </c>
      <c r="MH14">
        <v>-42.622082540000001</v>
      </c>
      <c r="MI14">
        <v>-44.139867415200001</v>
      </c>
      <c r="MJ14">
        <v>-57.714780738100004</v>
      </c>
      <c r="MK14">
        <v>-29.882191741300002</v>
      </c>
      <c r="ML14">
        <v>44.211144768000004</v>
      </c>
      <c r="MM14">
        <v>49.670167553500008</v>
      </c>
      <c r="MN14">
        <v>25.4533672369</v>
      </c>
      <c r="MO14">
        <v>30.146480828599998</v>
      </c>
      <c r="MP14">
        <v>59.844252720399993</v>
      </c>
      <c r="MQ14">
        <v>12.757318952100007</v>
      </c>
      <c r="MR14">
        <v>54.9958313347</v>
      </c>
    </row>
    <row r="15" spans="1:356" x14ac:dyDescent="0.25">
      <c r="A15">
        <v>286</v>
      </c>
      <c r="B15" t="s">
        <v>398</v>
      </c>
      <c r="C15" s="3">
        <v>42862.654108796298</v>
      </c>
      <c r="D15">
        <v>51.145600000000002</v>
      </c>
      <c r="E15">
        <v>49.052400000000006</v>
      </c>
      <c r="F15">
        <v>115</v>
      </c>
      <c r="G15">
        <v>46</v>
      </c>
      <c r="H15">
        <v>1.1752</v>
      </c>
      <c r="I15">
        <v>406.07060000000001</v>
      </c>
      <c r="J15">
        <v>21233</v>
      </c>
      <c r="K15">
        <v>30</v>
      </c>
      <c r="L15">
        <v>239517</v>
      </c>
      <c r="M15">
        <v>239707</v>
      </c>
      <c r="N15">
        <v>139105</v>
      </c>
      <c r="O15">
        <v>139113</v>
      </c>
      <c r="P15">
        <v>139261</v>
      </c>
      <c r="Q15">
        <v>139303</v>
      </c>
      <c r="R15">
        <v>221101</v>
      </c>
      <c r="S15">
        <v>221119</v>
      </c>
      <c r="T15">
        <v>221002</v>
      </c>
      <c r="U15">
        <v>221010</v>
      </c>
      <c r="V15">
        <v>215038</v>
      </c>
      <c r="W15">
        <v>215418</v>
      </c>
      <c r="X15">
        <v>213694</v>
      </c>
      <c r="Y15">
        <v>215434</v>
      </c>
      <c r="Z15">
        <v>294066</v>
      </c>
      <c r="AA15">
        <v>294017</v>
      </c>
      <c r="AB15">
        <v>1360.9301</v>
      </c>
      <c r="AC15">
        <v>19868.886699999999</v>
      </c>
      <c r="AD15">
        <v>4</v>
      </c>
      <c r="AE15">
        <v>5.9053000000000004</v>
      </c>
      <c r="AF15">
        <v>5.9053000000000004</v>
      </c>
      <c r="AG15">
        <v>5.9053000000000004</v>
      </c>
      <c r="AH15">
        <v>5.9053000000000004</v>
      </c>
      <c r="AI15">
        <v>5.9053000000000004</v>
      </c>
      <c r="AJ15">
        <v>5.9053000000000004</v>
      </c>
      <c r="AK15">
        <v>5.9053000000000004</v>
      </c>
      <c r="AL15">
        <v>1189.2578000000001</v>
      </c>
      <c r="AM15">
        <v>1104.3798999999999</v>
      </c>
      <c r="AN15">
        <v>1054.3334</v>
      </c>
      <c r="AO15">
        <v>914.85429999999997</v>
      </c>
      <c r="AP15">
        <v>1049.8158000000001</v>
      </c>
      <c r="AQ15">
        <v>1002.64</v>
      </c>
      <c r="AR15">
        <v>988.09079999999994</v>
      </c>
      <c r="AS15">
        <v>973.86429999999996</v>
      </c>
      <c r="AT15">
        <v>959.16129999999998</v>
      </c>
      <c r="AU15">
        <v>946.57780000000002</v>
      </c>
      <c r="AV15">
        <v>934.40539999999999</v>
      </c>
      <c r="AW15">
        <v>919.88580000000002</v>
      </c>
      <c r="AX15">
        <v>16</v>
      </c>
      <c r="AY15">
        <v>18</v>
      </c>
      <c r="AZ15">
        <v>32.115900000000003</v>
      </c>
      <c r="BA15">
        <v>22.201899999999998</v>
      </c>
      <c r="BB15">
        <v>15.6332</v>
      </c>
      <c r="BC15">
        <v>11.754899999999999</v>
      </c>
      <c r="BD15">
        <v>9.0840999999999994</v>
      </c>
      <c r="BE15">
        <v>7.1820000000000004</v>
      </c>
      <c r="BF15">
        <v>5.8467000000000002</v>
      </c>
      <c r="BG15">
        <v>5.141</v>
      </c>
      <c r="BH15">
        <v>5.1348000000000003</v>
      </c>
      <c r="BI15">
        <v>105.78</v>
      </c>
      <c r="BJ15">
        <v>130.4</v>
      </c>
      <c r="BK15">
        <v>152.01</v>
      </c>
      <c r="BL15">
        <v>185.09</v>
      </c>
      <c r="BM15">
        <v>204.27</v>
      </c>
      <c r="BN15">
        <v>248.29</v>
      </c>
      <c r="BO15">
        <v>265.63</v>
      </c>
      <c r="BP15">
        <v>322.35000000000002</v>
      </c>
      <c r="BQ15">
        <v>338.59</v>
      </c>
      <c r="BR15">
        <v>412.06</v>
      </c>
      <c r="BS15">
        <v>414.94</v>
      </c>
      <c r="BT15">
        <v>507.53</v>
      </c>
      <c r="BU15">
        <v>479.36</v>
      </c>
      <c r="BV15">
        <v>582.5</v>
      </c>
      <c r="BW15">
        <v>49.3</v>
      </c>
      <c r="BX15">
        <v>45.7</v>
      </c>
      <c r="BY15">
        <v>16.173100000000002</v>
      </c>
      <c r="BZ15">
        <v>2.5375000000000001</v>
      </c>
      <c r="CA15">
        <v>3.0579000000000001</v>
      </c>
      <c r="CB15">
        <v>3.0579000000000001</v>
      </c>
      <c r="CC15">
        <v>-8.3099999999999993E-2</v>
      </c>
      <c r="CD15">
        <v>3.0579000000000001</v>
      </c>
      <c r="CE15">
        <v>6112218</v>
      </c>
      <c r="CF15">
        <v>1</v>
      </c>
      <c r="CI15">
        <v>2.9228999999999998</v>
      </c>
      <c r="CJ15">
        <v>4.9771000000000001</v>
      </c>
      <c r="CK15">
        <v>6.0213999999999999</v>
      </c>
      <c r="CL15">
        <v>7.5121000000000002</v>
      </c>
      <c r="CM15">
        <v>9.1420999999999992</v>
      </c>
      <c r="CN15">
        <v>12.301399999999999</v>
      </c>
      <c r="CO15">
        <v>3.15</v>
      </c>
      <c r="CP15">
        <v>5.548</v>
      </c>
      <c r="CQ15">
        <v>6.8280000000000003</v>
      </c>
      <c r="CR15">
        <v>7.95</v>
      </c>
      <c r="CS15">
        <v>9.9920000000000009</v>
      </c>
      <c r="CT15">
        <v>14.548</v>
      </c>
      <c r="CU15">
        <v>24.8371</v>
      </c>
      <c r="CV15">
        <v>24.966100000000001</v>
      </c>
      <c r="CW15">
        <v>24.979099999999999</v>
      </c>
      <c r="CX15">
        <v>25.069199999999999</v>
      </c>
      <c r="CY15">
        <v>25.0107</v>
      </c>
      <c r="CZ15">
        <v>25.049299999999999</v>
      </c>
      <c r="DB15">
        <v>19380</v>
      </c>
      <c r="DC15">
        <v>786</v>
      </c>
      <c r="DD15">
        <v>14</v>
      </c>
      <c r="DF15" t="s">
        <v>416</v>
      </c>
      <c r="DG15">
        <v>508</v>
      </c>
      <c r="DH15">
        <v>1302</v>
      </c>
      <c r="DI15">
        <v>10</v>
      </c>
      <c r="DJ15">
        <v>3</v>
      </c>
      <c r="DK15">
        <v>40</v>
      </c>
      <c r="DL15">
        <v>30.5</v>
      </c>
      <c r="DM15">
        <v>2.5375000000000001</v>
      </c>
      <c r="DN15">
        <v>1676.8928000000001</v>
      </c>
      <c r="DO15">
        <v>1643.7213999999999</v>
      </c>
      <c r="DP15">
        <v>1423.5215000000001</v>
      </c>
      <c r="DQ15">
        <v>1315.6786</v>
      </c>
      <c r="DR15">
        <v>1253.0571</v>
      </c>
      <c r="DS15">
        <v>1181.0999999999999</v>
      </c>
      <c r="DT15">
        <v>1079.8</v>
      </c>
      <c r="DU15">
        <v>95.5364</v>
      </c>
      <c r="DV15">
        <v>97.993600000000001</v>
      </c>
      <c r="DW15">
        <v>95.050700000000006</v>
      </c>
      <c r="DX15">
        <v>96.313599999999994</v>
      </c>
      <c r="DY15">
        <v>88.46</v>
      </c>
      <c r="DZ15">
        <v>80.48</v>
      </c>
      <c r="EA15">
        <v>49.0364</v>
      </c>
      <c r="EB15">
        <v>32.115900000000003</v>
      </c>
      <c r="EC15">
        <v>22.201899999999998</v>
      </c>
      <c r="ED15">
        <v>15.6332</v>
      </c>
      <c r="EE15">
        <v>11.754899999999999</v>
      </c>
      <c r="EF15">
        <v>9.0840999999999994</v>
      </c>
      <c r="EG15">
        <v>7.1820000000000004</v>
      </c>
      <c r="EH15">
        <v>5.8467000000000002</v>
      </c>
      <c r="EI15">
        <v>5.141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2.9576000000000002E-2</v>
      </c>
      <c r="EY15">
        <v>2.3519000000000002E-2</v>
      </c>
      <c r="EZ15">
        <v>2.0642000000000001E-2</v>
      </c>
      <c r="FA15">
        <v>8.0409999999999995E-3</v>
      </c>
      <c r="FB15">
        <v>8.9149999999999993E-3</v>
      </c>
      <c r="FC15">
        <v>1.2329E-2</v>
      </c>
      <c r="FD15">
        <v>1.0874999999999999E-2</v>
      </c>
      <c r="FE15">
        <v>-1.8E-5</v>
      </c>
      <c r="FF15">
        <v>-6.8999999999999997E-5</v>
      </c>
      <c r="FG15">
        <v>-1.6000000000000001E-4</v>
      </c>
      <c r="FH15">
        <v>-9.8999999999999994E-5</v>
      </c>
      <c r="FI15">
        <v>-1.17E-4</v>
      </c>
      <c r="FJ15">
        <v>-2.124E-3</v>
      </c>
      <c r="FK15">
        <v>-1.1050000000000001E-3</v>
      </c>
      <c r="FL15">
        <v>7.9411999999999996E-2</v>
      </c>
      <c r="FM15">
        <v>7.6341000000000006E-2</v>
      </c>
      <c r="FN15">
        <v>7.4695999999999999E-2</v>
      </c>
      <c r="FO15">
        <v>7.1600999999999998E-2</v>
      </c>
      <c r="FP15">
        <v>7.7789999999999998E-2</v>
      </c>
      <c r="FQ15">
        <v>0.103354</v>
      </c>
      <c r="FR15">
        <v>9.8250000000000004E-2</v>
      </c>
      <c r="FS15">
        <v>-0.29936099999999999</v>
      </c>
      <c r="FT15">
        <v>-0.29572700000000002</v>
      </c>
      <c r="FU15">
        <v>-0.29308600000000001</v>
      </c>
      <c r="FV15">
        <v>-0.29195399999999999</v>
      </c>
      <c r="FW15">
        <v>-0.297234</v>
      </c>
      <c r="FX15">
        <v>-0.30892500000000001</v>
      </c>
      <c r="FY15">
        <v>-0.30154900000000001</v>
      </c>
      <c r="FZ15">
        <v>-1.349432</v>
      </c>
      <c r="GA15">
        <v>-1.325831</v>
      </c>
      <c r="GB15">
        <v>-1.3088930000000001</v>
      </c>
      <c r="GC15">
        <v>-1.3016719999999999</v>
      </c>
      <c r="GD15">
        <v>-1.3353569999999999</v>
      </c>
      <c r="GE15">
        <v>-1.4088609999999999</v>
      </c>
      <c r="GF15">
        <v>-1.361227</v>
      </c>
      <c r="GG15">
        <v>-0.47852899999999998</v>
      </c>
      <c r="GH15">
        <v>-0.44589499999999999</v>
      </c>
      <c r="GI15">
        <v>-0.42725600000000002</v>
      </c>
      <c r="GJ15">
        <v>-0.42340299999999997</v>
      </c>
      <c r="GK15">
        <v>-0.47396300000000002</v>
      </c>
      <c r="GL15">
        <v>-0.66564500000000004</v>
      </c>
      <c r="GM15">
        <v>-0.59045099999999995</v>
      </c>
      <c r="GN15">
        <v>-0.34919</v>
      </c>
      <c r="GO15">
        <v>-0.32677400000000001</v>
      </c>
      <c r="GP15">
        <v>-0.31062600000000001</v>
      </c>
      <c r="GQ15">
        <v>-0.30386400000000002</v>
      </c>
      <c r="GR15">
        <v>-0.33623900000000001</v>
      </c>
      <c r="GS15">
        <v>-0.40802699999999997</v>
      </c>
      <c r="GT15">
        <v>-0.36329800000000001</v>
      </c>
      <c r="GU15">
        <v>0.407055</v>
      </c>
      <c r="GV15">
        <v>0.37816699999999998</v>
      </c>
      <c r="GW15">
        <v>0.36342999999999998</v>
      </c>
      <c r="GX15">
        <v>0.30761699999999997</v>
      </c>
      <c r="GY15">
        <v>0.521065</v>
      </c>
      <c r="GZ15">
        <v>0.44707200000000002</v>
      </c>
      <c r="HA15">
        <v>0.40951599999999999</v>
      </c>
      <c r="HB15">
        <v>-5</v>
      </c>
      <c r="HC15">
        <v>-5</v>
      </c>
      <c r="HD15">
        <v>0</v>
      </c>
      <c r="HE15">
        <v>0</v>
      </c>
      <c r="HF15">
        <v>-10</v>
      </c>
      <c r="HG15">
        <v>10</v>
      </c>
      <c r="HH15">
        <v>-10</v>
      </c>
      <c r="HI15">
        <v>-2.0093230000000002</v>
      </c>
      <c r="HJ15">
        <v>-1.9874879999999999</v>
      </c>
      <c r="HK15">
        <v>-1.9724630000000001</v>
      </c>
      <c r="HL15">
        <v>-1.9664999999999999</v>
      </c>
      <c r="HM15">
        <v>-1.9969950000000001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742.11300000000006</v>
      </c>
      <c r="HX15">
        <v>0</v>
      </c>
      <c r="HZ15">
        <v>742.08100000000002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760.423</v>
      </c>
      <c r="IJ15">
        <v>0</v>
      </c>
      <c r="IL15">
        <v>760.64400000000001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772.22699999999998</v>
      </c>
      <c r="IV15">
        <v>0</v>
      </c>
      <c r="IX15">
        <v>772.45100000000002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777.92100000000005</v>
      </c>
      <c r="JH15">
        <v>0</v>
      </c>
      <c r="JJ15">
        <v>777.79300000000001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747.29600000000005</v>
      </c>
      <c r="JT15">
        <v>0</v>
      </c>
      <c r="JV15">
        <v>747.54700000000003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726.42100000000005</v>
      </c>
      <c r="KF15">
        <v>0.10199999999999999</v>
      </c>
      <c r="KH15">
        <v>726.46799999999996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758.26800000000003</v>
      </c>
      <c r="KR15">
        <v>2.5000000000000001E-2</v>
      </c>
      <c r="KT15">
        <v>758.47500000000002</v>
      </c>
      <c r="KU15">
        <v>2.5000000000000001E-2</v>
      </c>
      <c r="KV15">
        <v>133.16541103360001</v>
      </c>
      <c r="KW15">
        <v>125.4833353974</v>
      </c>
      <c r="KX15">
        <v>106.331361964</v>
      </c>
      <c r="KY15">
        <v>94.203903438599994</v>
      </c>
      <c r="KZ15">
        <v>97.47531180899999</v>
      </c>
      <c r="LA15">
        <v>122.07140939999999</v>
      </c>
      <c r="LB15">
        <v>106.09035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-31.386779999999995</v>
      </c>
      <c r="LI15">
        <v>-7.6593445999999998</v>
      </c>
      <c r="LJ15">
        <v>-39.886511055999996</v>
      </c>
      <c r="LK15">
        <v>-31.090736950000004</v>
      </c>
      <c r="LL15">
        <v>-26.808746426000003</v>
      </c>
      <c r="LM15">
        <v>-10.337879023999999</v>
      </c>
      <c r="LN15">
        <v>-11.748470885999996</v>
      </c>
      <c r="LO15">
        <v>-14.377426504999997</v>
      </c>
      <c r="LP15">
        <v>-13.29918779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10.046615000000001</v>
      </c>
      <c r="LY15">
        <v>9.9374399999999987</v>
      </c>
      <c r="LZ15">
        <v>0</v>
      </c>
      <c r="MA15">
        <v>0</v>
      </c>
      <c r="MB15">
        <v>19.969950000000001</v>
      </c>
      <c r="MC15">
        <v>0</v>
      </c>
      <c r="MD15">
        <v>0</v>
      </c>
      <c r="ME15">
        <v>-45.716937955599995</v>
      </c>
      <c r="MF15">
        <v>-43.694856271999996</v>
      </c>
      <c r="MG15">
        <v>-40.610981879200004</v>
      </c>
      <c r="MH15">
        <v>-40.779467180799998</v>
      </c>
      <c r="MI15">
        <v>-41.926766979999996</v>
      </c>
      <c r="MJ15">
        <v>-53.571109600000007</v>
      </c>
      <c r="MK15">
        <v>-28.953591416399998</v>
      </c>
      <c r="ML15">
        <v>57.608577022000027</v>
      </c>
      <c r="MM15">
        <v>60.63518217539999</v>
      </c>
      <c r="MN15">
        <v>38.911633658799992</v>
      </c>
      <c r="MO15">
        <v>43.086557233799994</v>
      </c>
      <c r="MP15">
        <v>63.770023942999998</v>
      </c>
      <c r="MQ15">
        <v>22.736093294999996</v>
      </c>
      <c r="MR15">
        <v>56.178226193599997</v>
      </c>
    </row>
    <row r="16" spans="1:356" x14ac:dyDescent="0.25">
      <c r="A16">
        <v>286</v>
      </c>
      <c r="B16" t="s">
        <v>399</v>
      </c>
      <c r="C16" s="3">
        <v>42862.655775462961</v>
      </c>
      <c r="D16">
        <v>50.94</v>
      </c>
      <c r="E16">
        <v>49.398800000000001</v>
      </c>
      <c r="F16">
        <v>97</v>
      </c>
      <c r="G16">
        <v>55</v>
      </c>
      <c r="H16">
        <v>1.1752</v>
      </c>
      <c r="I16">
        <v>554.34119999999996</v>
      </c>
      <c r="J16">
        <v>23815</v>
      </c>
      <c r="K16">
        <v>30</v>
      </c>
      <c r="L16">
        <v>239517</v>
      </c>
      <c r="M16">
        <v>239707</v>
      </c>
      <c r="N16">
        <v>139105</v>
      </c>
      <c r="O16">
        <v>139113</v>
      </c>
      <c r="P16">
        <v>139261</v>
      </c>
      <c r="Q16">
        <v>139303</v>
      </c>
      <c r="R16">
        <v>221101</v>
      </c>
      <c r="S16">
        <v>221119</v>
      </c>
      <c r="T16">
        <v>221002</v>
      </c>
      <c r="U16">
        <v>221010</v>
      </c>
      <c r="V16">
        <v>215038</v>
      </c>
      <c r="W16">
        <v>215418</v>
      </c>
      <c r="X16">
        <v>213694</v>
      </c>
      <c r="Y16">
        <v>215434</v>
      </c>
      <c r="Z16">
        <v>294066</v>
      </c>
      <c r="AA16">
        <v>294017</v>
      </c>
      <c r="AB16">
        <v>1360.9301</v>
      </c>
      <c r="AC16">
        <v>19893.1113</v>
      </c>
      <c r="AD16">
        <v>4</v>
      </c>
      <c r="AE16">
        <v>6.3296000000000001</v>
      </c>
      <c r="AF16">
        <v>6.3296000000000001</v>
      </c>
      <c r="AG16">
        <v>6.3296000000000001</v>
      </c>
      <c r="AH16">
        <v>6.3296000000000001</v>
      </c>
      <c r="AI16">
        <v>6.3296000000000001</v>
      </c>
      <c r="AJ16">
        <v>6.3296000000000001</v>
      </c>
      <c r="AK16">
        <v>6.3296000000000001</v>
      </c>
      <c r="AL16">
        <v>1191.6016</v>
      </c>
      <c r="AM16">
        <v>1106.1759999999999</v>
      </c>
      <c r="AN16">
        <v>1052.6666</v>
      </c>
      <c r="AO16">
        <v>914.56290000000001</v>
      </c>
      <c r="AP16">
        <v>1059.7419</v>
      </c>
      <c r="AQ16">
        <v>1008.8235</v>
      </c>
      <c r="AR16">
        <v>993.73270000000002</v>
      </c>
      <c r="AS16">
        <v>978.20699999999999</v>
      </c>
      <c r="AT16">
        <v>962.41830000000004</v>
      </c>
      <c r="AU16">
        <v>951.77139999999997</v>
      </c>
      <c r="AV16">
        <v>940.7944</v>
      </c>
      <c r="AW16">
        <v>927.75869999999998</v>
      </c>
      <c r="AX16">
        <v>16</v>
      </c>
      <c r="AY16">
        <v>17.8</v>
      </c>
      <c r="AZ16">
        <v>32.027099999999997</v>
      </c>
      <c r="BA16">
        <v>20.9619</v>
      </c>
      <c r="BB16">
        <v>13.9283</v>
      </c>
      <c r="BC16">
        <v>10.094099999999999</v>
      </c>
      <c r="BD16">
        <v>7.5213000000000001</v>
      </c>
      <c r="BE16">
        <v>5.8381999999999996</v>
      </c>
      <c r="BF16">
        <v>4.7008999999999999</v>
      </c>
      <c r="BG16">
        <v>4.1039000000000003</v>
      </c>
      <c r="BH16">
        <v>4.0986000000000002</v>
      </c>
      <c r="BI16">
        <v>98.89</v>
      </c>
      <c r="BJ16">
        <v>127.49</v>
      </c>
      <c r="BK16">
        <v>151.78</v>
      </c>
      <c r="BL16">
        <v>191.53</v>
      </c>
      <c r="BM16">
        <v>213.05</v>
      </c>
      <c r="BN16">
        <v>266.82</v>
      </c>
      <c r="BO16">
        <v>284.32</v>
      </c>
      <c r="BP16">
        <v>359.84</v>
      </c>
      <c r="BQ16">
        <v>368.24</v>
      </c>
      <c r="BR16">
        <v>470.11</v>
      </c>
      <c r="BS16">
        <v>457.88</v>
      </c>
      <c r="BT16">
        <v>586.65</v>
      </c>
      <c r="BU16">
        <v>534.91999999999996</v>
      </c>
      <c r="BV16">
        <v>679.32</v>
      </c>
      <c r="BW16">
        <v>49.4</v>
      </c>
      <c r="BX16">
        <v>45.5</v>
      </c>
      <c r="BY16">
        <v>29.5977</v>
      </c>
      <c r="BZ16">
        <v>1.9</v>
      </c>
      <c r="CA16">
        <v>2.3675999999999999</v>
      </c>
      <c r="CB16">
        <v>2.7385000000000002</v>
      </c>
      <c r="CC16">
        <v>-0.43909999999999999</v>
      </c>
      <c r="CD16">
        <v>2.3675999999999999</v>
      </c>
      <c r="CE16">
        <v>6110810</v>
      </c>
      <c r="CF16">
        <v>2</v>
      </c>
      <c r="CI16">
        <v>4.3464</v>
      </c>
      <c r="CJ16">
        <v>7.5343</v>
      </c>
      <c r="CK16">
        <v>9.5078999999999994</v>
      </c>
      <c r="CL16">
        <v>11.992100000000001</v>
      </c>
      <c r="CM16">
        <v>14.43</v>
      </c>
      <c r="CN16">
        <v>18.845700000000001</v>
      </c>
      <c r="CO16">
        <v>4.7549000000000001</v>
      </c>
      <c r="CP16">
        <v>7.7647000000000004</v>
      </c>
      <c r="CQ16">
        <v>10.235300000000001</v>
      </c>
      <c r="CR16">
        <v>13.198</v>
      </c>
      <c r="CS16">
        <v>17.427499999999998</v>
      </c>
      <c r="CT16">
        <v>21.635300000000001</v>
      </c>
      <c r="CU16">
        <v>24.996200000000002</v>
      </c>
      <c r="CV16">
        <v>25.0776</v>
      </c>
      <c r="CW16">
        <v>24.958200000000001</v>
      </c>
      <c r="CX16">
        <v>25.1309</v>
      </c>
      <c r="CY16">
        <v>25.017800000000001</v>
      </c>
      <c r="CZ16">
        <v>25.475100000000001</v>
      </c>
      <c r="DB16">
        <v>19380</v>
      </c>
      <c r="DC16">
        <v>786</v>
      </c>
      <c r="DD16">
        <v>15</v>
      </c>
      <c r="DF16" t="s">
        <v>416</v>
      </c>
      <c r="DG16">
        <v>406</v>
      </c>
      <c r="DH16">
        <v>1340</v>
      </c>
      <c r="DI16">
        <v>9</v>
      </c>
      <c r="DJ16">
        <v>3</v>
      </c>
      <c r="DK16">
        <v>40</v>
      </c>
      <c r="DL16">
        <v>21</v>
      </c>
      <c r="DM16">
        <v>1.9</v>
      </c>
      <c r="DN16">
        <v>1928.7927999999999</v>
      </c>
      <c r="DO16">
        <v>1889.4070999999999</v>
      </c>
      <c r="DP16">
        <v>1596.5143</v>
      </c>
      <c r="DQ16">
        <v>1502.75</v>
      </c>
      <c r="DR16">
        <v>1287.5643</v>
      </c>
      <c r="DS16">
        <v>1259.9713999999999</v>
      </c>
      <c r="DT16">
        <v>1101.9928</v>
      </c>
      <c r="DU16">
        <v>92.023600000000002</v>
      </c>
      <c r="DV16">
        <v>91.099299999999999</v>
      </c>
      <c r="DW16">
        <v>93.268600000000006</v>
      </c>
      <c r="DX16">
        <v>97.935699999999997</v>
      </c>
      <c r="DY16">
        <v>88.5929</v>
      </c>
      <c r="DZ16">
        <v>82.840699999999998</v>
      </c>
      <c r="EA16">
        <v>48.593600000000002</v>
      </c>
      <c r="EB16">
        <v>32.027099999999997</v>
      </c>
      <c r="EC16">
        <v>20.9619</v>
      </c>
      <c r="ED16">
        <v>13.9283</v>
      </c>
      <c r="EE16">
        <v>10.094099999999999</v>
      </c>
      <c r="EF16">
        <v>7.5213000000000001</v>
      </c>
      <c r="EG16">
        <v>5.8381999999999996</v>
      </c>
      <c r="EH16">
        <v>4.7008999999999999</v>
      </c>
      <c r="EI16">
        <v>4.1039000000000003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3.4090000000000002E-2</v>
      </c>
      <c r="EY16">
        <v>2.7688999999999998E-2</v>
      </c>
      <c r="EZ16">
        <v>2.4570999999999999E-2</v>
      </c>
      <c r="FA16">
        <v>1.0861000000000001E-2</v>
      </c>
      <c r="FB16">
        <v>1.2381E-2</v>
      </c>
      <c r="FC16">
        <v>1.5273E-2</v>
      </c>
      <c r="FD16">
        <v>1.3638000000000001E-2</v>
      </c>
      <c r="FE16">
        <v>-4.6E-5</v>
      </c>
      <c r="FF16">
        <v>-1.2400000000000001E-4</v>
      </c>
      <c r="FG16">
        <v>-2.61E-4</v>
      </c>
      <c r="FH16">
        <v>-1.65E-4</v>
      </c>
      <c r="FI16">
        <v>-2.32E-4</v>
      </c>
      <c r="FJ16">
        <v>-7.8110000000000002E-3</v>
      </c>
      <c r="FK16">
        <v>-4.5189999999999996E-3</v>
      </c>
      <c r="FL16">
        <v>7.7491000000000004E-2</v>
      </c>
      <c r="FM16">
        <v>7.4494000000000005E-2</v>
      </c>
      <c r="FN16">
        <v>7.2897000000000003E-2</v>
      </c>
      <c r="FO16">
        <v>6.9872000000000004E-2</v>
      </c>
      <c r="FP16">
        <v>7.5944999999999999E-2</v>
      </c>
      <c r="FQ16">
        <v>0.10084799999999999</v>
      </c>
      <c r="FR16">
        <v>9.5885999999999999E-2</v>
      </c>
      <c r="FS16">
        <v>-0.31637100000000001</v>
      </c>
      <c r="FT16">
        <v>-0.31253999999999998</v>
      </c>
      <c r="FU16">
        <v>-0.30965300000000001</v>
      </c>
      <c r="FV16">
        <v>-0.30851699999999999</v>
      </c>
      <c r="FW16">
        <v>-0.31362699999999999</v>
      </c>
      <c r="FX16">
        <v>-0.32565499999999997</v>
      </c>
      <c r="FY16">
        <v>-0.31772600000000001</v>
      </c>
      <c r="FZ16">
        <v>-1.336984</v>
      </c>
      <c r="GA16">
        <v>-1.313658</v>
      </c>
      <c r="GB16">
        <v>-1.2966409999999999</v>
      </c>
      <c r="GC16">
        <v>-1.2897879999999999</v>
      </c>
      <c r="GD16">
        <v>-1.3206100000000001</v>
      </c>
      <c r="GE16">
        <v>-1.388558</v>
      </c>
      <c r="GF16">
        <v>-1.340441</v>
      </c>
      <c r="GG16">
        <v>-0.50849</v>
      </c>
      <c r="GH16">
        <v>-0.47379100000000002</v>
      </c>
      <c r="GI16">
        <v>-0.454322</v>
      </c>
      <c r="GJ16">
        <v>-0.45005600000000001</v>
      </c>
      <c r="GK16">
        <v>-0.50523300000000004</v>
      </c>
      <c r="GL16">
        <v>-0.71049200000000001</v>
      </c>
      <c r="GM16">
        <v>-0.63080099999999995</v>
      </c>
      <c r="GN16">
        <v>-0.33699200000000001</v>
      </c>
      <c r="GO16">
        <v>-0.31541599999999997</v>
      </c>
      <c r="GP16">
        <v>-0.29921599999999998</v>
      </c>
      <c r="GQ16">
        <v>-0.29304599999999997</v>
      </c>
      <c r="GR16">
        <v>-0.32151099999999999</v>
      </c>
      <c r="GS16">
        <v>-0.38957000000000003</v>
      </c>
      <c r="GT16">
        <v>-0.346113</v>
      </c>
      <c r="GU16">
        <v>0.39954200000000001</v>
      </c>
      <c r="GV16">
        <v>0.361041</v>
      </c>
      <c r="GW16">
        <v>0.320079</v>
      </c>
      <c r="GX16">
        <v>0.26363900000000001</v>
      </c>
      <c r="GY16">
        <v>0.43771100000000002</v>
      </c>
      <c r="GZ16">
        <v>0.368724</v>
      </c>
      <c r="HA16">
        <v>0.33301799999999998</v>
      </c>
      <c r="HB16">
        <v>-10</v>
      </c>
      <c r="HC16">
        <v>-10</v>
      </c>
      <c r="HD16">
        <v>-5</v>
      </c>
      <c r="HE16">
        <v>-5</v>
      </c>
      <c r="HF16">
        <v>-10</v>
      </c>
      <c r="HG16">
        <v>20</v>
      </c>
      <c r="HH16">
        <v>-20</v>
      </c>
      <c r="HI16">
        <v>-2.1331069999999999</v>
      </c>
      <c r="HJ16">
        <v>-2.109963</v>
      </c>
      <c r="HK16">
        <v>-2.0943459999999998</v>
      </c>
      <c r="HL16">
        <v>-2.0884269999999998</v>
      </c>
      <c r="HM16">
        <v>-2.1216270000000002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742.11300000000006</v>
      </c>
      <c r="HX16">
        <v>0</v>
      </c>
      <c r="HZ16">
        <v>742.08100000000002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760.423</v>
      </c>
      <c r="IJ16">
        <v>0</v>
      </c>
      <c r="IL16">
        <v>760.64400000000001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772.22699999999998</v>
      </c>
      <c r="IV16">
        <v>0</v>
      </c>
      <c r="IX16">
        <v>772.45100000000002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777.92100000000005</v>
      </c>
      <c r="JH16">
        <v>0</v>
      </c>
      <c r="JJ16">
        <v>777.79300000000001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747.29600000000005</v>
      </c>
      <c r="JT16">
        <v>0</v>
      </c>
      <c r="JV16">
        <v>747.54700000000003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726.42100000000005</v>
      </c>
      <c r="KF16">
        <v>0.10199999999999999</v>
      </c>
      <c r="KH16">
        <v>726.46799999999996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758.26800000000003</v>
      </c>
      <c r="KR16">
        <v>2.5000000000000001E-2</v>
      </c>
      <c r="KT16">
        <v>758.47500000000002</v>
      </c>
      <c r="KU16">
        <v>2.5000000000000001E-2</v>
      </c>
      <c r="KV16">
        <v>149.46408286479999</v>
      </c>
      <c r="KW16">
        <v>140.74949250739999</v>
      </c>
      <c r="KX16">
        <v>116.3811029271</v>
      </c>
      <c r="KY16">
        <v>105.00014800000001</v>
      </c>
      <c r="KZ16">
        <v>97.784070763499997</v>
      </c>
      <c r="LA16">
        <v>127.06559574719998</v>
      </c>
      <c r="LB16">
        <v>105.6656816208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-33.086547999999993</v>
      </c>
      <c r="LI16">
        <v>-8.0702403999999994</v>
      </c>
      <c r="LJ16">
        <v>-45.516283296000005</v>
      </c>
      <c r="LK16">
        <v>-36.210982769999994</v>
      </c>
      <c r="LL16">
        <v>-31.521342709999995</v>
      </c>
      <c r="LM16">
        <v>-13.795572448000001</v>
      </c>
      <c r="LN16">
        <v>-16.044090890000003</v>
      </c>
      <c r="LO16">
        <v>-10.361419796</v>
      </c>
      <c r="LP16">
        <v>-12.223481479000002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21.331069999999997</v>
      </c>
      <c r="LY16">
        <v>21.099630000000001</v>
      </c>
      <c r="LZ16">
        <v>10.471729999999999</v>
      </c>
      <c r="MA16">
        <v>10.442134999999999</v>
      </c>
      <c r="MB16">
        <v>21.216270000000002</v>
      </c>
      <c r="MC16">
        <v>0</v>
      </c>
      <c r="MD16">
        <v>0</v>
      </c>
      <c r="ME16">
        <v>-46.793080363999998</v>
      </c>
      <c r="MF16">
        <v>-43.162028446299999</v>
      </c>
      <c r="MG16">
        <v>-42.373976889200001</v>
      </c>
      <c r="MH16">
        <v>-44.076549399199997</v>
      </c>
      <c r="MI16">
        <v>-44.760056645700004</v>
      </c>
      <c r="MJ16">
        <v>-58.857654624399999</v>
      </c>
      <c r="MK16">
        <v>-30.6528914736</v>
      </c>
      <c r="ML16">
        <v>78.485789204799971</v>
      </c>
      <c r="MM16">
        <v>82.476111291100011</v>
      </c>
      <c r="MN16">
        <v>52.957513327899996</v>
      </c>
      <c r="MO16">
        <v>57.570161152800004</v>
      </c>
      <c r="MP16">
        <v>58.196193227799981</v>
      </c>
      <c r="MQ16">
        <v>24.75997332679998</v>
      </c>
      <c r="MR16">
        <v>54.719068268199997</v>
      </c>
    </row>
    <row r="17" spans="1:356" x14ac:dyDescent="0.25">
      <c r="A17">
        <v>286</v>
      </c>
      <c r="B17" t="s">
        <v>400</v>
      </c>
      <c r="C17" s="3">
        <v>42862.657627314817</v>
      </c>
      <c r="D17">
        <v>50.629899999999999</v>
      </c>
      <c r="E17">
        <v>49.629000000000005</v>
      </c>
      <c r="F17">
        <v>104</v>
      </c>
      <c r="G17">
        <v>55</v>
      </c>
      <c r="H17">
        <v>1.1752</v>
      </c>
      <c r="I17">
        <v>553.97339999999997</v>
      </c>
      <c r="J17">
        <v>23802</v>
      </c>
      <c r="K17">
        <v>30</v>
      </c>
      <c r="L17">
        <v>239517</v>
      </c>
      <c r="M17">
        <v>239707</v>
      </c>
      <c r="N17">
        <v>139105</v>
      </c>
      <c r="O17">
        <v>139113</v>
      </c>
      <c r="P17">
        <v>139261</v>
      </c>
      <c r="Q17">
        <v>139303</v>
      </c>
      <c r="R17">
        <v>221101</v>
      </c>
      <c r="S17">
        <v>221119</v>
      </c>
      <c r="T17">
        <v>221002</v>
      </c>
      <c r="U17">
        <v>221010</v>
      </c>
      <c r="V17">
        <v>215038</v>
      </c>
      <c r="W17">
        <v>215418</v>
      </c>
      <c r="X17">
        <v>213694</v>
      </c>
      <c r="Y17">
        <v>215434</v>
      </c>
      <c r="Z17">
        <v>294066</v>
      </c>
      <c r="AA17">
        <v>294017</v>
      </c>
      <c r="AB17">
        <v>1360.9301</v>
      </c>
      <c r="AC17">
        <v>19917.324199999999</v>
      </c>
      <c r="AD17">
        <v>4</v>
      </c>
      <c r="AE17">
        <v>6.7537000000000003</v>
      </c>
      <c r="AF17">
        <v>6.7537000000000003</v>
      </c>
      <c r="AG17">
        <v>6.7537000000000003</v>
      </c>
      <c r="AH17">
        <v>6.7537000000000003</v>
      </c>
      <c r="AI17">
        <v>6.7537000000000003</v>
      </c>
      <c r="AJ17">
        <v>6.7537000000000003</v>
      </c>
      <c r="AK17">
        <v>6.7537000000000003</v>
      </c>
      <c r="AL17">
        <v>1199.8046999999999</v>
      </c>
      <c r="AM17">
        <v>1109.2577000000001</v>
      </c>
      <c r="AN17">
        <v>1066.8334</v>
      </c>
      <c r="AO17">
        <v>916.96450000000004</v>
      </c>
      <c r="AP17">
        <v>1063.7654</v>
      </c>
      <c r="AQ17">
        <v>1011.5425</v>
      </c>
      <c r="AR17">
        <v>995.4135</v>
      </c>
      <c r="AS17">
        <v>979.45889999999997</v>
      </c>
      <c r="AT17">
        <v>963.43209999999999</v>
      </c>
      <c r="AU17">
        <v>952.82929999999999</v>
      </c>
      <c r="AV17">
        <v>942.38689999999997</v>
      </c>
      <c r="AW17">
        <v>929.54859999999996</v>
      </c>
      <c r="AX17">
        <v>15.8</v>
      </c>
      <c r="AY17">
        <v>18.2</v>
      </c>
      <c r="AZ17">
        <v>32.1325</v>
      </c>
      <c r="BA17">
        <v>21.270900000000001</v>
      </c>
      <c r="BB17">
        <v>14.3299</v>
      </c>
      <c r="BC17">
        <v>10.4581</v>
      </c>
      <c r="BD17">
        <v>7.7877999999999998</v>
      </c>
      <c r="BE17">
        <v>6.0087999999999999</v>
      </c>
      <c r="BF17">
        <v>4.7805</v>
      </c>
      <c r="BG17">
        <v>4.1058000000000003</v>
      </c>
      <c r="BH17">
        <v>4.1081000000000003</v>
      </c>
      <c r="BI17">
        <v>96.42</v>
      </c>
      <c r="BJ17">
        <v>124.95</v>
      </c>
      <c r="BK17">
        <v>145.93</v>
      </c>
      <c r="BL17">
        <v>184.99</v>
      </c>
      <c r="BM17">
        <v>202.55</v>
      </c>
      <c r="BN17">
        <v>256.3</v>
      </c>
      <c r="BO17">
        <v>270.89999999999998</v>
      </c>
      <c r="BP17">
        <v>345.3</v>
      </c>
      <c r="BQ17">
        <v>354.58</v>
      </c>
      <c r="BR17">
        <v>453.9</v>
      </c>
      <c r="BS17">
        <v>446.71</v>
      </c>
      <c r="BT17">
        <v>572.49</v>
      </c>
      <c r="BU17">
        <v>526.76</v>
      </c>
      <c r="BV17">
        <v>673.57</v>
      </c>
      <c r="BW17">
        <v>50.8</v>
      </c>
      <c r="BX17">
        <v>45.5</v>
      </c>
      <c r="BY17">
        <v>30.228100000000001</v>
      </c>
      <c r="BZ17">
        <v>3.088889</v>
      </c>
      <c r="CA17">
        <v>2.7667000000000002</v>
      </c>
      <c r="CB17">
        <v>2.7947000000000002</v>
      </c>
      <c r="CC17">
        <v>-0.64910000000000001</v>
      </c>
      <c r="CD17">
        <v>2.7667000000000002</v>
      </c>
      <c r="CE17">
        <v>6110810</v>
      </c>
      <c r="CF17">
        <v>1</v>
      </c>
      <c r="CI17">
        <v>4.2992999999999997</v>
      </c>
      <c r="CJ17">
        <v>7.5921000000000003</v>
      </c>
      <c r="CK17">
        <v>9.3693000000000008</v>
      </c>
      <c r="CL17">
        <v>11.5207</v>
      </c>
      <c r="CM17">
        <v>13.8757</v>
      </c>
      <c r="CN17">
        <v>17.91</v>
      </c>
      <c r="CO17">
        <v>4.3981000000000003</v>
      </c>
      <c r="CP17">
        <v>8.3537999999999997</v>
      </c>
      <c r="CQ17">
        <v>10.3635</v>
      </c>
      <c r="CR17">
        <v>12.501899999999999</v>
      </c>
      <c r="CS17">
        <v>15.751899999999999</v>
      </c>
      <c r="CT17">
        <v>19.921199999999999</v>
      </c>
      <c r="CU17">
        <v>25.0306</v>
      </c>
      <c r="CV17">
        <v>25.030200000000001</v>
      </c>
      <c r="CW17">
        <v>24.988099999999999</v>
      </c>
      <c r="CX17">
        <v>25.1021</v>
      </c>
      <c r="CY17">
        <v>24.954799999999999</v>
      </c>
      <c r="CZ17">
        <v>25.205100000000002</v>
      </c>
      <c r="DB17">
        <v>19380</v>
      </c>
      <c r="DC17">
        <v>786</v>
      </c>
      <c r="DD17">
        <v>16</v>
      </c>
      <c r="DF17" t="s">
        <v>416</v>
      </c>
      <c r="DG17">
        <v>406</v>
      </c>
      <c r="DH17">
        <v>1340</v>
      </c>
      <c r="DI17">
        <v>9</v>
      </c>
      <c r="DJ17">
        <v>3</v>
      </c>
      <c r="DK17">
        <v>40</v>
      </c>
      <c r="DL17">
        <v>28.799999</v>
      </c>
      <c r="DM17">
        <v>3.088889</v>
      </c>
      <c r="DN17">
        <v>1861.5215000000001</v>
      </c>
      <c r="DO17">
        <v>1837.1143</v>
      </c>
      <c r="DP17">
        <v>1588.2284999999999</v>
      </c>
      <c r="DQ17">
        <v>1499.5072</v>
      </c>
      <c r="DR17">
        <v>1311.1570999999999</v>
      </c>
      <c r="DS17">
        <v>1313.8643</v>
      </c>
      <c r="DT17">
        <v>1213.4070999999999</v>
      </c>
      <c r="DU17">
        <v>84.747100000000003</v>
      </c>
      <c r="DV17">
        <v>86.089299999999994</v>
      </c>
      <c r="DW17">
        <v>83.249300000000005</v>
      </c>
      <c r="DX17">
        <v>86.753600000000006</v>
      </c>
      <c r="DY17">
        <v>77.192899999999995</v>
      </c>
      <c r="DZ17">
        <v>83.7</v>
      </c>
      <c r="EA17">
        <v>47.0593</v>
      </c>
      <c r="EB17">
        <v>32.1325</v>
      </c>
      <c r="EC17">
        <v>21.270900000000001</v>
      </c>
      <c r="ED17">
        <v>14.3299</v>
      </c>
      <c r="EE17">
        <v>10.4581</v>
      </c>
      <c r="EF17">
        <v>7.7877999999999998</v>
      </c>
      <c r="EG17">
        <v>6.0087999999999999</v>
      </c>
      <c r="EH17">
        <v>4.7805</v>
      </c>
      <c r="EI17">
        <v>4.1058000000000003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3.3366E-2</v>
      </c>
      <c r="EY17">
        <v>2.6896E-2</v>
      </c>
      <c r="EZ17">
        <v>2.4681000000000002E-2</v>
      </c>
      <c r="FA17">
        <v>1.0611000000000001E-2</v>
      </c>
      <c r="FB17">
        <v>1.1464999999999999E-2</v>
      </c>
      <c r="FC17">
        <v>1.4427000000000001E-2</v>
      </c>
      <c r="FD17">
        <v>1.2886E-2</v>
      </c>
      <c r="FE17">
        <v>-4.6E-5</v>
      </c>
      <c r="FF17">
        <v>-1.2400000000000001E-4</v>
      </c>
      <c r="FG17">
        <v>-2.8600000000000001E-4</v>
      </c>
      <c r="FH17">
        <v>-1.8000000000000001E-4</v>
      </c>
      <c r="FI17">
        <v>-2.34E-4</v>
      </c>
      <c r="FJ17">
        <v>-8.8120000000000004E-3</v>
      </c>
      <c r="FK17">
        <v>-5.1029999999999999E-3</v>
      </c>
      <c r="FL17">
        <v>7.7501E-2</v>
      </c>
      <c r="FM17">
        <v>7.4499999999999997E-2</v>
      </c>
      <c r="FN17">
        <v>7.2900999999999994E-2</v>
      </c>
      <c r="FO17">
        <v>6.9873000000000005E-2</v>
      </c>
      <c r="FP17">
        <v>7.5935000000000002E-2</v>
      </c>
      <c r="FQ17">
        <v>0.100804</v>
      </c>
      <c r="FR17">
        <v>9.5807000000000003E-2</v>
      </c>
      <c r="FS17">
        <v>-0.31619700000000001</v>
      </c>
      <c r="FT17">
        <v>-0.31242199999999998</v>
      </c>
      <c r="FU17">
        <v>-0.30954399999999999</v>
      </c>
      <c r="FV17">
        <v>-0.30845</v>
      </c>
      <c r="FW17">
        <v>-0.313747</v>
      </c>
      <c r="FX17">
        <v>-0.32573600000000003</v>
      </c>
      <c r="FY17">
        <v>-0.31806600000000002</v>
      </c>
      <c r="FZ17">
        <v>-1.3357140000000001</v>
      </c>
      <c r="GA17">
        <v>-1.3127340000000001</v>
      </c>
      <c r="GB17">
        <v>-1.2953079999999999</v>
      </c>
      <c r="GC17">
        <v>-1.288762</v>
      </c>
      <c r="GD17">
        <v>-1.3210999999999999</v>
      </c>
      <c r="GE17">
        <v>-1.3855569999999999</v>
      </c>
      <c r="GF17">
        <v>-1.3389489999999999</v>
      </c>
      <c r="GG17">
        <v>-0.50917100000000004</v>
      </c>
      <c r="GH17">
        <v>-0.47427200000000003</v>
      </c>
      <c r="GI17">
        <v>-0.45465899999999998</v>
      </c>
      <c r="GJ17">
        <v>-0.45028600000000002</v>
      </c>
      <c r="GK17">
        <v>-0.50504000000000004</v>
      </c>
      <c r="GL17">
        <v>-0.70948599999999995</v>
      </c>
      <c r="GM17">
        <v>-0.62880400000000003</v>
      </c>
      <c r="GN17">
        <v>-0.33577499999999999</v>
      </c>
      <c r="GO17">
        <v>-0.31457000000000002</v>
      </c>
      <c r="GP17">
        <v>-0.29863899999999999</v>
      </c>
      <c r="GQ17">
        <v>-0.29267799999999999</v>
      </c>
      <c r="GR17">
        <v>-0.32197300000000001</v>
      </c>
      <c r="GS17">
        <v>-0.39114500000000002</v>
      </c>
      <c r="GT17">
        <v>-0.348999</v>
      </c>
      <c r="GU17">
        <v>0.40103899999999998</v>
      </c>
      <c r="GV17">
        <v>0.36477300000000001</v>
      </c>
      <c r="GW17">
        <v>0.32832600000000001</v>
      </c>
      <c r="GX17">
        <v>0.27079500000000001</v>
      </c>
      <c r="GY17">
        <v>0.44631399999999999</v>
      </c>
      <c r="GZ17">
        <v>0.37238700000000002</v>
      </c>
      <c r="HA17">
        <v>0.333652</v>
      </c>
      <c r="HB17">
        <v>-10</v>
      </c>
      <c r="HC17">
        <v>-10</v>
      </c>
      <c r="HD17">
        <v>-10</v>
      </c>
      <c r="HE17">
        <v>-10</v>
      </c>
      <c r="HF17">
        <v>-10</v>
      </c>
      <c r="HG17">
        <v>30</v>
      </c>
      <c r="HH17">
        <v>-30</v>
      </c>
      <c r="HI17">
        <v>-2.1328019999999999</v>
      </c>
      <c r="HJ17">
        <v>-2.1096720000000002</v>
      </c>
      <c r="HK17">
        <v>-2.0938319999999999</v>
      </c>
      <c r="HL17">
        <v>-2.087885</v>
      </c>
      <c r="HM17">
        <v>-2.1212430000000002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742.11300000000006</v>
      </c>
      <c r="HX17">
        <v>0</v>
      </c>
      <c r="HZ17">
        <v>742.08100000000002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760.423</v>
      </c>
      <c r="IJ17">
        <v>0</v>
      </c>
      <c r="IL17">
        <v>760.64400000000001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772.22699999999998</v>
      </c>
      <c r="IV17">
        <v>0</v>
      </c>
      <c r="IX17">
        <v>772.45100000000002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777.92100000000005</v>
      </c>
      <c r="JH17">
        <v>0</v>
      </c>
      <c r="JJ17">
        <v>777.79300000000001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747.29600000000005</v>
      </c>
      <c r="JT17">
        <v>0</v>
      </c>
      <c r="JV17">
        <v>747.54700000000003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726.42100000000005</v>
      </c>
      <c r="KF17">
        <v>0.10199999999999999</v>
      </c>
      <c r="KH17">
        <v>726.46799999999996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758.26800000000003</v>
      </c>
      <c r="KR17">
        <v>2.5000000000000001E-2</v>
      </c>
      <c r="KT17">
        <v>758.47500000000002</v>
      </c>
      <c r="KU17">
        <v>2.5000000000000001E-2</v>
      </c>
      <c r="KV17">
        <v>144.2697777715</v>
      </c>
      <c r="KW17">
        <v>136.86501534999999</v>
      </c>
      <c r="KX17">
        <v>115.78344587849999</v>
      </c>
      <c r="KY17">
        <v>104.7750665856</v>
      </c>
      <c r="KZ17">
        <v>99.562714388499998</v>
      </c>
      <c r="LA17">
        <v>132.44277689719999</v>
      </c>
      <c r="LB17">
        <v>116.25289402969999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-33.0947776</v>
      </c>
      <c r="LI17">
        <v>-8.0788764000000004</v>
      </c>
      <c r="LJ17">
        <v>-44.505990480000001</v>
      </c>
      <c r="LK17">
        <v>-35.144514648000005</v>
      </c>
      <c r="LL17">
        <v>-31.599038659999998</v>
      </c>
      <c r="LM17">
        <v>-13.443076422000001</v>
      </c>
      <c r="LN17">
        <v>-14.837274099999998</v>
      </c>
      <c r="LO17">
        <v>-7.7799025549999996</v>
      </c>
      <c r="LP17">
        <v>-10.421040067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21.328019999999999</v>
      </c>
      <c r="LY17">
        <v>21.096720000000001</v>
      </c>
      <c r="LZ17">
        <v>20.938319999999997</v>
      </c>
      <c r="MA17">
        <v>20.87885</v>
      </c>
      <c r="MB17">
        <v>21.212430000000001</v>
      </c>
      <c r="MC17">
        <v>0</v>
      </c>
      <c r="MD17">
        <v>0</v>
      </c>
      <c r="ME17">
        <v>-43.150765654100006</v>
      </c>
      <c r="MF17">
        <v>-40.829744489600003</v>
      </c>
      <c r="MG17">
        <v>-37.850043488700003</v>
      </c>
      <c r="MH17">
        <v>-39.063931529600005</v>
      </c>
      <c r="MI17">
        <v>-38.985502216</v>
      </c>
      <c r="MJ17">
        <v>-59.383978200000001</v>
      </c>
      <c r="MK17">
        <v>-29.5910760772</v>
      </c>
      <c r="ML17">
        <v>77.941041637399991</v>
      </c>
      <c r="MM17">
        <v>81.987476212399983</v>
      </c>
      <c r="MN17">
        <v>67.272683729799979</v>
      </c>
      <c r="MO17">
        <v>73.146908633999999</v>
      </c>
      <c r="MP17">
        <v>66.952368072499993</v>
      </c>
      <c r="MQ17">
        <v>32.184118542199997</v>
      </c>
      <c r="MR17">
        <v>68.161901485499982</v>
      </c>
    </row>
    <row r="18" spans="1:356" x14ac:dyDescent="0.25">
      <c r="A18">
        <v>286</v>
      </c>
      <c r="B18" t="s">
        <v>401</v>
      </c>
      <c r="C18" s="3">
        <v>42862.65929398148</v>
      </c>
      <c r="D18">
        <v>50.443300000000001</v>
      </c>
      <c r="E18">
        <v>49.846000000000004</v>
      </c>
      <c r="F18">
        <v>88</v>
      </c>
      <c r="G18">
        <v>51</v>
      </c>
      <c r="H18">
        <v>1.2658</v>
      </c>
      <c r="I18">
        <v>470.73950000000002</v>
      </c>
      <c r="J18">
        <v>22328</v>
      </c>
      <c r="K18">
        <v>30</v>
      </c>
      <c r="L18">
        <v>239517</v>
      </c>
      <c r="M18">
        <v>239707</v>
      </c>
      <c r="N18">
        <v>139105</v>
      </c>
      <c r="O18">
        <v>139113</v>
      </c>
      <c r="P18">
        <v>139261</v>
      </c>
      <c r="Q18">
        <v>139303</v>
      </c>
      <c r="R18">
        <v>221101</v>
      </c>
      <c r="S18">
        <v>221119</v>
      </c>
      <c r="T18">
        <v>221002</v>
      </c>
      <c r="U18">
        <v>221010</v>
      </c>
      <c r="V18">
        <v>215038</v>
      </c>
      <c r="W18">
        <v>215418</v>
      </c>
      <c r="X18">
        <v>213694</v>
      </c>
      <c r="Y18">
        <v>215434</v>
      </c>
      <c r="Z18">
        <v>294066</v>
      </c>
      <c r="AA18">
        <v>294017</v>
      </c>
      <c r="AB18">
        <v>1360.9301</v>
      </c>
      <c r="AC18">
        <v>19940.101600000002</v>
      </c>
      <c r="AD18">
        <v>4</v>
      </c>
      <c r="AE18">
        <v>7.1204999999999998</v>
      </c>
      <c r="AF18">
        <v>7.1204999999999998</v>
      </c>
      <c r="AG18">
        <v>7.1204999999999998</v>
      </c>
      <c r="AH18">
        <v>7.1204999999999998</v>
      </c>
      <c r="AI18">
        <v>7.1204999999999998</v>
      </c>
      <c r="AJ18">
        <v>7.1204999999999998</v>
      </c>
      <c r="AK18">
        <v>7.1204999999999998</v>
      </c>
      <c r="AL18">
        <v>1210.3516</v>
      </c>
      <c r="AM18">
        <v>1124.759</v>
      </c>
      <c r="AN18">
        <v>1092.3334</v>
      </c>
      <c r="AO18">
        <v>917.43269999999995</v>
      </c>
      <c r="AP18">
        <v>1057.2781</v>
      </c>
      <c r="AQ18">
        <v>999.87429999999995</v>
      </c>
      <c r="AR18">
        <v>984.4683</v>
      </c>
      <c r="AS18">
        <v>969.64170000000001</v>
      </c>
      <c r="AT18">
        <v>954.75369999999998</v>
      </c>
      <c r="AU18">
        <v>945.27549999999997</v>
      </c>
      <c r="AV18">
        <v>935.29899999999998</v>
      </c>
      <c r="AW18">
        <v>922.65800000000002</v>
      </c>
      <c r="AX18">
        <v>16.2</v>
      </c>
      <c r="AY18">
        <v>20.8</v>
      </c>
      <c r="AZ18">
        <v>32.253599999999999</v>
      </c>
      <c r="BA18">
        <v>21.850899999999999</v>
      </c>
      <c r="BB18">
        <v>14.9452</v>
      </c>
      <c r="BC18">
        <v>10.9184</v>
      </c>
      <c r="BD18">
        <v>8.1790000000000003</v>
      </c>
      <c r="BE18">
        <v>6.3201000000000001</v>
      </c>
      <c r="BF18">
        <v>5.0632000000000001</v>
      </c>
      <c r="BG18">
        <v>4.3681999999999999</v>
      </c>
      <c r="BH18">
        <v>4.3749000000000002</v>
      </c>
      <c r="BI18">
        <v>92.64</v>
      </c>
      <c r="BJ18">
        <v>120.13</v>
      </c>
      <c r="BK18">
        <v>137.75</v>
      </c>
      <c r="BL18">
        <v>174.95</v>
      </c>
      <c r="BM18">
        <v>189.94</v>
      </c>
      <c r="BN18">
        <v>241.36</v>
      </c>
      <c r="BO18">
        <v>252.56</v>
      </c>
      <c r="BP18">
        <v>322.45</v>
      </c>
      <c r="BQ18">
        <v>330.41</v>
      </c>
      <c r="BR18">
        <v>423.69</v>
      </c>
      <c r="BS18">
        <v>413.65</v>
      </c>
      <c r="BT18">
        <v>528.73</v>
      </c>
      <c r="BU18">
        <v>486.49</v>
      </c>
      <c r="BV18">
        <v>617.54999999999995</v>
      </c>
      <c r="BW18">
        <v>49</v>
      </c>
      <c r="BX18">
        <v>45.3</v>
      </c>
      <c r="BY18">
        <v>26.261600000000001</v>
      </c>
      <c r="BZ18">
        <v>1.4555560000000001</v>
      </c>
      <c r="CA18">
        <v>1.6621999999999999</v>
      </c>
      <c r="CB18">
        <v>2.6217999999999999</v>
      </c>
      <c r="CC18">
        <v>-0.40100000000000002</v>
      </c>
      <c r="CD18">
        <v>1.6621999999999999</v>
      </c>
      <c r="CE18">
        <v>6109442</v>
      </c>
      <c r="CF18">
        <v>2</v>
      </c>
      <c r="CI18">
        <v>4.7328999999999999</v>
      </c>
      <c r="CJ18">
        <v>8.3186</v>
      </c>
      <c r="CK18">
        <v>10.118600000000001</v>
      </c>
      <c r="CL18">
        <v>12.164999999999999</v>
      </c>
      <c r="CM18">
        <v>14.7593</v>
      </c>
      <c r="CN18">
        <v>19.7029</v>
      </c>
      <c r="CO18">
        <v>6.3452999999999999</v>
      </c>
      <c r="CP18">
        <v>9.0848999999999993</v>
      </c>
      <c r="CQ18">
        <v>10.734</v>
      </c>
      <c r="CR18">
        <v>12.9566</v>
      </c>
      <c r="CS18">
        <v>15.5358</v>
      </c>
      <c r="CT18">
        <v>22.090599999999998</v>
      </c>
      <c r="CU18">
        <v>25.001799999999999</v>
      </c>
      <c r="CV18">
        <v>24.8017</v>
      </c>
      <c r="CW18">
        <v>24.9345</v>
      </c>
      <c r="CX18">
        <v>24.825900000000001</v>
      </c>
      <c r="CY18">
        <v>24.731100000000001</v>
      </c>
      <c r="CZ18">
        <v>24.9026</v>
      </c>
      <c r="DB18">
        <v>19380</v>
      </c>
      <c r="DC18">
        <v>786</v>
      </c>
      <c r="DD18">
        <v>17</v>
      </c>
      <c r="DF18" t="s">
        <v>417</v>
      </c>
      <c r="DG18">
        <v>432</v>
      </c>
      <c r="DH18">
        <v>1392</v>
      </c>
      <c r="DI18">
        <v>9</v>
      </c>
      <c r="DJ18">
        <v>3</v>
      </c>
      <c r="DK18">
        <v>40</v>
      </c>
      <c r="DL18">
        <v>36.200001</v>
      </c>
      <c r="DM18">
        <v>1.4555560000000001</v>
      </c>
      <c r="DN18">
        <v>1996.8785</v>
      </c>
      <c r="DO18">
        <v>2009.1857</v>
      </c>
      <c r="DP18">
        <v>1751.1713999999999</v>
      </c>
      <c r="DQ18">
        <v>1679.6071999999999</v>
      </c>
      <c r="DR18">
        <v>1550.1071999999999</v>
      </c>
      <c r="DS18">
        <v>1386.9928</v>
      </c>
      <c r="DT18">
        <v>1344.8785</v>
      </c>
      <c r="DU18">
        <v>76.574299999999994</v>
      </c>
      <c r="DV18">
        <v>79.494299999999996</v>
      </c>
      <c r="DW18">
        <v>76.0886</v>
      </c>
      <c r="DX18">
        <v>76.8964</v>
      </c>
      <c r="DY18">
        <v>63.8429</v>
      </c>
      <c r="DZ18">
        <v>68.383600000000001</v>
      </c>
      <c r="EA18">
        <v>48.901400000000002</v>
      </c>
      <c r="EB18">
        <v>32.253599999999999</v>
      </c>
      <c r="EC18">
        <v>21.850899999999999</v>
      </c>
      <c r="ED18">
        <v>14.9452</v>
      </c>
      <c r="EE18">
        <v>10.9184</v>
      </c>
      <c r="EF18">
        <v>8.1790000000000003</v>
      </c>
      <c r="EG18">
        <v>6.3201000000000001</v>
      </c>
      <c r="EH18">
        <v>5.0632000000000001</v>
      </c>
      <c r="EI18">
        <v>4.3681999999999999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4.0626000000000002E-2</v>
      </c>
      <c r="EY18">
        <v>3.3381000000000001E-2</v>
      </c>
      <c r="EZ18">
        <v>3.0395999999999999E-2</v>
      </c>
      <c r="FA18">
        <v>1.4609E-2</v>
      </c>
      <c r="FB18">
        <v>1.5509E-2</v>
      </c>
      <c r="FC18">
        <v>1.8565000000000002E-2</v>
      </c>
      <c r="FD18">
        <v>1.6875999999999999E-2</v>
      </c>
      <c r="FE18">
        <v>-1.45E-4</v>
      </c>
      <c r="FF18">
        <v>-5.1000000000000004E-4</v>
      </c>
      <c r="FG18">
        <v>-1.317E-3</v>
      </c>
      <c r="FH18">
        <v>-8.5599999999999999E-4</v>
      </c>
      <c r="FI18">
        <v>-9.7199999999999999E-4</v>
      </c>
      <c r="FJ18">
        <v>-1.0525E-2</v>
      </c>
      <c r="FK18">
        <v>-6.084E-3</v>
      </c>
      <c r="FL18">
        <v>7.4485999999999997E-2</v>
      </c>
      <c r="FM18">
        <v>7.1607000000000004E-2</v>
      </c>
      <c r="FN18">
        <v>7.0061999999999999E-2</v>
      </c>
      <c r="FO18">
        <v>6.7146999999999998E-2</v>
      </c>
      <c r="FP18">
        <v>7.2954000000000005E-2</v>
      </c>
      <c r="FQ18">
        <v>9.6740000000000007E-2</v>
      </c>
      <c r="FR18">
        <v>9.1921000000000003E-2</v>
      </c>
      <c r="FS18">
        <v>-0.33886100000000002</v>
      </c>
      <c r="FT18">
        <v>-0.33472800000000003</v>
      </c>
      <c r="FU18">
        <v>-0.33176699999999998</v>
      </c>
      <c r="FV18">
        <v>-0.330679</v>
      </c>
      <c r="FW18">
        <v>-0.336673</v>
      </c>
      <c r="FX18">
        <v>-0.34881299999999998</v>
      </c>
      <c r="FY18">
        <v>-0.34081400000000001</v>
      </c>
      <c r="FZ18">
        <v>-1.3169409999999999</v>
      </c>
      <c r="GA18">
        <v>-1.2938099999999999</v>
      </c>
      <c r="GB18">
        <v>-1.2773049999999999</v>
      </c>
      <c r="GC18">
        <v>-1.271298</v>
      </c>
      <c r="GD18">
        <v>-1.3049329999999999</v>
      </c>
      <c r="GE18">
        <v>-1.3579619999999999</v>
      </c>
      <c r="GF18">
        <v>-1.313822</v>
      </c>
      <c r="GG18">
        <v>-0.55089200000000005</v>
      </c>
      <c r="GH18">
        <v>-0.51338399999999995</v>
      </c>
      <c r="GI18">
        <v>-0.49183500000000002</v>
      </c>
      <c r="GJ18">
        <v>-0.48688700000000001</v>
      </c>
      <c r="GK18">
        <v>-0.54515899999999995</v>
      </c>
      <c r="GL18">
        <v>-0.76759100000000002</v>
      </c>
      <c r="GM18">
        <v>-0.679562</v>
      </c>
      <c r="GN18">
        <v>-0.31631100000000001</v>
      </c>
      <c r="GO18">
        <v>-0.29592600000000002</v>
      </c>
      <c r="GP18">
        <v>-0.28151799999999999</v>
      </c>
      <c r="GQ18">
        <v>-0.27628599999999998</v>
      </c>
      <c r="GR18">
        <v>-0.30551400000000001</v>
      </c>
      <c r="GS18">
        <v>-0.36941299999999999</v>
      </c>
      <c r="GT18">
        <v>-0.330515</v>
      </c>
      <c r="GU18">
        <v>0.398729</v>
      </c>
      <c r="GV18">
        <v>0.363705</v>
      </c>
      <c r="GW18">
        <v>0.32816000000000001</v>
      </c>
      <c r="GX18">
        <v>0.27156400000000003</v>
      </c>
      <c r="GY18">
        <v>0.448214</v>
      </c>
      <c r="GZ18">
        <v>0.37485000000000002</v>
      </c>
      <c r="HA18">
        <v>0.337177</v>
      </c>
      <c r="HB18">
        <v>-10</v>
      </c>
      <c r="HC18">
        <v>-10</v>
      </c>
      <c r="HD18">
        <v>-10</v>
      </c>
      <c r="HE18">
        <v>-10</v>
      </c>
      <c r="HF18">
        <v>-10</v>
      </c>
      <c r="HG18">
        <v>40</v>
      </c>
      <c r="HH18">
        <v>-40</v>
      </c>
      <c r="HI18">
        <v>-2.2939509999999999</v>
      </c>
      <c r="HJ18">
        <v>-2.268875</v>
      </c>
      <c r="HK18">
        <v>-2.2514569999999998</v>
      </c>
      <c r="HL18">
        <v>-2.2452329999999998</v>
      </c>
      <c r="HM18">
        <v>-2.281587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742.11300000000006</v>
      </c>
      <c r="HX18">
        <v>0</v>
      </c>
      <c r="HZ18">
        <v>742.08100000000002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760.423</v>
      </c>
      <c r="IJ18">
        <v>0</v>
      </c>
      <c r="IL18">
        <v>760.64400000000001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772.22699999999998</v>
      </c>
      <c r="IV18">
        <v>0</v>
      </c>
      <c r="IX18">
        <v>772.45100000000002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777.92100000000005</v>
      </c>
      <c r="JH18">
        <v>0</v>
      </c>
      <c r="JJ18">
        <v>777.79300000000001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747.29600000000005</v>
      </c>
      <c r="JT18">
        <v>0</v>
      </c>
      <c r="JV18">
        <v>747.54700000000003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726.42100000000005</v>
      </c>
      <c r="KF18">
        <v>0.10199999999999999</v>
      </c>
      <c r="KH18">
        <v>726.46799999999996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758.26800000000003</v>
      </c>
      <c r="KR18">
        <v>2.5000000000000001E-2</v>
      </c>
      <c r="KT18">
        <v>758.47500000000002</v>
      </c>
      <c r="KU18">
        <v>2.5000000000000001E-2</v>
      </c>
      <c r="KV18">
        <v>148.73949195099999</v>
      </c>
      <c r="KW18">
        <v>143.8717604199</v>
      </c>
      <c r="KX18">
        <v>122.6905706268</v>
      </c>
      <c r="KY18">
        <v>112.78058465839999</v>
      </c>
      <c r="KZ18">
        <v>113.08652066880001</v>
      </c>
      <c r="LA18">
        <v>134.17768347200001</v>
      </c>
      <c r="LB18">
        <v>123.6225765985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-35.439400800000001</v>
      </c>
      <c r="LI18">
        <v>-8.6566755999999998</v>
      </c>
      <c r="LJ18">
        <v>-53.311088620999996</v>
      </c>
      <c r="LK18">
        <v>-42.52882850999999</v>
      </c>
      <c r="LL18">
        <v>-37.142752094999999</v>
      </c>
      <c r="LM18">
        <v>-17.484161394000004</v>
      </c>
      <c r="LN18">
        <v>-18.969811020999998</v>
      </c>
      <c r="LO18">
        <v>-10.918014480000004</v>
      </c>
      <c r="LP18">
        <v>-14.178767024000001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22.939509999999999</v>
      </c>
      <c r="LY18">
        <v>22.688749999999999</v>
      </c>
      <c r="LZ18">
        <v>22.514569999999999</v>
      </c>
      <c r="MA18">
        <v>22.452329999999996</v>
      </c>
      <c r="MB18">
        <v>22.81587</v>
      </c>
      <c r="MC18">
        <v>0</v>
      </c>
      <c r="MD18">
        <v>0</v>
      </c>
      <c r="ME18">
        <v>-42.184169275599999</v>
      </c>
      <c r="MF18">
        <v>-40.811101711199996</v>
      </c>
      <c r="MG18">
        <v>-37.423036580999998</v>
      </c>
      <c r="MH18">
        <v>-37.439857506800003</v>
      </c>
      <c r="MI18">
        <v>-34.804531521099996</v>
      </c>
      <c r="MJ18">
        <v>-52.490635907600002</v>
      </c>
      <c r="MK18">
        <v>-33.2315331868</v>
      </c>
      <c r="ML18">
        <v>76.183744054399995</v>
      </c>
      <c r="MM18">
        <v>83.22058019870002</v>
      </c>
      <c r="MN18">
        <v>70.639351950800005</v>
      </c>
      <c r="MO18">
        <v>80.30889575759997</v>
      </c>
      <c r="MP18">
        <v>82.128048126700008</v>
      </c>
      <c r="MQ18">
        <v>35.329632284400013</v>
      </c>
      <c r="MR18">
        <v>67.555600787700001</v>
      </c>
    </row>
    <row r="19" spans="1:356" x14ac:dyDescent="0.25">
      <c r="A19">
        <v>286</v>
      </c>
      <c r="B19" t="s">
        <v>402</v>
      </c>
      <c r="C19" s="3">
        <v>42862.661099537036</v>
      </c>
      <c r="D19">
        <v>50.067300000000003</v>
      </c>
      <c r="E19">
        <v>49.923200000000001</v>
      </c>
      <c r="F19">
        <v>104</v>
      </c>
      <c r="G19">
        <v>52</v>
      </c>
      <c r="H19">
        <v>1.2658</v>
      </c>
      <c r="I19">
        <v>470.63529999999997</v>
      </c>
      <c r="J19">
        <v>22328</v>
      </c>
      <c r="K19">
        <v>30</v>
      </c>
      <c r="L19">
        <v>239517</v>
      </c>
      <c r="M19">
        <v>239707</v>
      </c>
      <c r="N19">
        <v>139105</v>
      </c>
      <c r="O19">
        <v>139113</v>
      </c>
      <c r="P19">
        <v>139261</v>
      </c>
      <c r="Q19">
        <v>139303</v>
      </c>
      <c r="R19">
        <v>221101</v>
      </c>
      <c r="S19">
        <v>221119</v>
      </c>
      <c r="T19">
        <v>221002</v>
      </c>
      <c r="U19">
        <v>221010</v>
      </c>
      <c r="V19">
        <v>215038</v>
      </c>
      <c r="W19">
        <v>215418</v>
      </c>
      <c r="X19">
        <v>213694</v>
      </c>
      <c r="Y19">
        <v>215434</v>
      </c>
      <c r="Z19">
        <v>294066</v>
      </c>
      <c r="AA19">
        <v>294017</v>
      </c>
      <c r="AB19">
        <v>1360.9301</v>
      </c>
      <c r="AC19">
        <v>19962.8809</v>
      </c>
      <c r="AD19">
        <v>4</v>
      </c>
      <c r="AE19">
        <v>7.4873000000000003</v>
      </c>
      <c r="AF19">
        <v>7.4873000000000003</v>
      </c>
      <c r="AG19">
        <v>7.4873000000000003</v>
      </c>
      <c r="AH19">
        <v>7.4873000000000003</v>
      </c>
      <c r="AI19">
        <v>7.4873000000000003</v>
      </c>
      <c r="AJ19">
        <v>7.4873000000000003</v>
      </c>
      <c r="AK19">
        <v>7.4873000000000003</v>
      </c>
      <c r="AL19">
        <v>1229.1016</v>
      </c>
      <c r="AM19">
        <v>1128.2524000000001</v>
      </c>
      <c r="AN19">
        <v>1098.3334</v>
      </c>
      <c r="AO19">
        <v>920.31979999999999</v>
      </c>
      <c r="AP19">
        <v>1058.9095</v>
      </c>
      <c r="AQ19">
        <v>1000.9063</v>
      </c>
      <c r="AR19">
        <v>985.726</v>
      </c>
      <c r="AS19">
        <v>971.06939999999997</v>
      </c>
      <c r="AT19">
        <v>956.11620000000005</v>
      </c>
      <c r="AU19">
        <v>946.06719999999996</v>
      </c>
      <c r="AV19">
        <v>936.42719999999997</v>
      </c>
      <c r="AW19">
        <v>923.57780000000002</v>
      </c>
      <c r="AX19">
        <v>16</v>
      </c>
      <c r="AY19">
        <v>21</v>
      </c>
      <c r="AZ19">
        <v>32.072899999999997</v>
      </c>
      <c r="BA19">
        <v>21.610199999999999</v>
      </c>
      <c r="BB19">
        <v>14.670199999999999</v>
      </c>
      <c r="BC19">
        <v>10.7142</v>
      </c>
      <c r="BD19">
        <v>8.0538000000000007</v>
      </c>
      <c r="BE19">
        <v>6.2956000000000003</v>
      </c>
      <c r="BF19">
        <v>5.0366999999999997</v>
      </c>
      <c r="BG19">
        <v>4.3699000000000003</v>
      </c>
      <c r="BH19">
        <v>4.37</v>
      </c>
      <c r="BI19">
        <v>92.25</v>
      </c>
      <c r="BJ19">
        <v>119.59</v>
      </c>
      <c r="BK19">
        <v>138.12</v>
      </c>
      <c r="BL19">
        <v>176.01</v>
      </c>
      <c r="BM19">
        <v>191.22</v>
      </c>
      <c r="BN19">
        <v>243.38</v>
      </c>
      <c r="BO19">
        <v>254.76</v>
      </c>
      <c r="BP19">
        <v>324.43</v>
      </c>
      <c r="BQ19">
        <v>329.24</v>
      </c>
      <c r="BR19">
        <v>421.4</v>
      </c>
      <c r="BS19">
        <v>410.62</v>
      </c>
      <c r="BT19">
        <v>527.08000000000004</v>
      </c>
      <c r="BU19">
        <v>481.92</v>
      </c>
      <c r="BV19">
        <v>613.61</v>
      </c>
      <c r="BW19">
        <v>51.2</v>
      </c>
      <c r="BX19">
        <v>45.4</v>
      </c>
      <c r="BY19">
        <v>25.229800000000001</v>
      </c>
      <c r="BZ19">
        <v>-5.4888890000000004</v>
      </c>
      <c r="CA19">
        <v>-2.7454999999999998</v>
      </c>
      <c r="CB19">
        <v>5.3925000000000001</v>
      </c>
      <c r="CC19">
        <v>-0.4365</v>
      </c>
      <c r="CD19">
        <v>-2.7454999999999998</v>
      </c>
      <c r="CE19">
        <v>6109442</v>
      </c>
      <c r="CF19">
        <v>1</v>
      </c>
      <c r="CI19">
        <v>4.7407000000000004</v>
      </c>
      <c r="CJ19">
        <v>8.1892999999999994</v>
      </c>
      <c r="CK19">
        <v>10.199299999999999</v>
      </c>
      <c r="CL19">
        <v>12.7036</v>
      </c>
      <c r="CM19">
        <v>14.960699999999999</v>
      </c>
      <c r="CN19">
        <v>19.902100000000001</v>
      </c>
      <c r="CO19">
        <v>6.3074000000000003</v>
      </c>
      <c r="CP19">
        <v>8.9611000000000001</v>
      </c>
      <c r="CQ19">
        <v>10.8315</v>
      </c>
      <c r="CR19">
        <v>13.9815</v>
      </c>
      <c r="CS19">
        <v>15.566700000000001</v>
      </c>
      <c r="CT19">
        <v>22.3704</v>
      </c>
      <c r="CU19">
        <v>24.870899999999999</v>
      </c>
      <c r="CV19">
        <v>24.962399999999999</v>
      </c>
      <c r="CW19">
        <v>24.974900000000002</v>
      </c>
      <c r="CX19">
        <v>24.9542</v>
      </c>
      <c r="CY19">
        <v>24.9741</v>
      </c>
      <c r="CZ19">
        <v>24.966899999999999</v>
      </c>
      <c r="DB19">
        <v>19380</v>
      </c>
      <c r="DC19">
        <v>786</v>
      </c>
      <c r="DD19">
        <v>18</v>
      </c>
      <c r="DF19" t="s">
        <v>417</v>
      </c>
      <c r="DG19">
        <v>432</v>
      </c>
      <c r="DH19">
        <v>1392</v>
      </c>
      <c r="DI19">
        <v>9</v>
      </c>
      <c r="DJ19">
        <v>3</v>
      </c>
      <c r="DK19">
        <v>40</v>
      </c>
      <c r="DL19">
        <v>44.400002000000001</v>
      </c>
      <c r="DM19">
        <v>-5.4888890000000004</v>
      </c>
      <c r="DN19">
        <v>1988.0358000000001</v>
      </c>
      <c r="DO19">
        <v>2010.0857000000001</v>
      </c>
      <c r="DP19">
        <v>1743.4572000000001</v>
      </c>
      <c r="DQ19">
        <v>1662.7786000000001</v>
      </c>
      <c r="DR19">
        <v>1481.8571999999999</v>
      </c>
      <c r="DS19">
        <v>1412.9928</v>
      </c>
      <c r="DT19">
        <v>1281.6857</v>
      </c>
      <c r="DU19">
        <v>63.840699999999998</v>
      </c>
      <c r="DV19">
        <v>69.243600000000001</v>
      </c>
      <c r="DW19">
        <v>66.420699999999997</v>
      </c>
      <c r="DX19">
        <v>72.224299999999999</v>
      </c>
      <c r="DY19">
        <v>56.817100000000003</v>
      </c>
      <c r="DZ19">
        <v>59.642099999999999</v>
      </c>
      <c r="EA19">
        <v>45.812899999999999</v>
      </c>
      <c r="EB19">
        <v>32.072899999999997</v>
      </c>
      <c r="EC19">
        <v>21.610199999999999</v>
      </c>
      <c r="ED19">
        <v>14.670199999999999</v>
      </c>
      <c r="EE19">
        <v>10.7142</v>
      </c>
      <c r="EF19">
        <v>8.0538000000000007</v>
      </c>
      <c r="EG19">
        <v>6.2956000000000003</v>
      </c>
      <c r="EH19">
        <v>5.0366999999999997</v>
      </c>
      <c r="EI19">
        <v>4.3699000000000003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3.8038000000000002E-2</v>
      </c>
      <c r="EY19">
        <v>3.1029000000000001E-2</v>
      </c>
      <c r="EZ19">
        <v>2.7841999999999999E-2</v>
      </c>
      <c r="FA19">
        <v>1.3637E-2</v>
      </c>
      <c r="FB19">
        <v>1.4649000000000001E-2</v>
      </c>
      <c r="FC19">
        <v>1.6802999999999998E-2</v>
      </c>
      <c r="FD19">
        <v>1.5236E-2</v>
      </c>
      <c r="FE19">
        <v>-1.45E-4</v>
      </c>
      <c r="FF19">
        <v>-5.1000000000000004E-4</v>
      </c>
      <c r="FG19">
        <v>-1.317E-3</v>
      </c>
      <c r="FH19">
        <v>-8.5499999999999997E-4</v>
      </c>
      <c r="FI19">
        <v>-9.7300000000000002E-4</v>
      </c>
      <c r="FJ19">
        <v>-1.0652999999999999E-2</v>
      </c>
      <c r="FK19">
        <v>-6.1469999999999997E-3</v>
      </c>
      <c r="FL19">
        <v>7.4494000000000005E-2</v>
      </c>
      <c r="FM19">
        <v>7.1618000000000001E-2</v>
      </c>
      <c r="FN19">
        <v>7.0075999999999999E-2</v>
      </c>
      <c r="FO19">
        <v>6.7167000000000004E-2</v>
      </c>
      <c r="FP19">
        <v>7.2984999999999994E-2</v>
      </c>
      <c r="FQ19">
        <v>9.6753000000000006E-2</v>
      </c>
      <c r="FR19">
        <v>9.1974E-2</v>
      </c>
      <c r="FS19">
        <v>-0.338866</v>
      </c>
      <c r="FT19">
        <v>-0.33467599999999997</v>
      </c>
      <c r="FU19">
        <v>-0.33166200000000001</v>
      </c>
      <c r="FV19">
        <v>-0.33046900000000001</v>
      </c>
      <c r="FW19">
        <v>-0.33630300000000002</v>
      </c>
      <c r="FX19">
        <v>-0.349109</v>
      </c>
      <c r="FY19">
        <v>-0.34077299999999999</v>
      </c>
      <c r="FZ19">
        <v>-1.3176129999999999</v>
      </c>
      <c r="GA19">
        <v>-1.2941560000000001</v>
      </c>
      <c r="GB19">
        <v>-1.277353</v>
      </c>
      <c r="GC19">
        <v>-1.270778</v>
      </c>
      <c r="GD19">
        <v>-1.3035410000000001</v>
      </c>
      <c r="GE19">
        <v>-1.3649210000000001</v>
      </c>
      <c r="GF19">
        <v>-1.3187690000000001</v>
      </c>
      <c r="GG19">
        <v>-0.55037899999999995</v>
      </c>
      <c r="GH19">
        <v>-0.51307199999999997</v>
      </c>
      <c r="GI19">
        <v>-0.49168499999999998</v>
      </c>
      <c r="GJ19">
        <v>-0.48701800000000001</v>
      </c>
      <c r="GK19">
        <v>-0.54576800000000003</v>
      </c>
      <c r="GL19">
        <v>-0.76712999999999998</v>
      </c>
      <c r="GM19">
        <v>-0.68032400000000004</v>
      </c>
      <c r="GN19">
        <v>-0.31693300000000002</v>
      </c>
      <c r="GO19">
        <v>-0.29623699999999997</v>
      </c>
      <c r="GP19">
        <v>-0.28156799999999998</v>
      </c>
      <c r="GQ19">
        <v>-0.27586300000000002</v>
      </c>
      <c r="GR19">
        <v>-0.30427500000000002</v>
      </c>
      <c r="GS19">
        <v>-0.369782</v>
      </c>
      <c r="GT19">
        <v>-0.32926899999999998</v>
      </c>
      <c r="GU19">
        <v>0.39849299999999999</v>
      </c>
      <c r="GV19">
        <v>0.36212699999999998</v>
      </c>
      <c r="GW19">
        <v>0.324239</v>
      </c>
      <c r="GX19">
        <v>0.26798899999999998</v>
      </c>
      <c r="GY19">
        <v>0.44623400000000002</v>
      </c>
      <c r="GZ19">
        <v>0.37361800000000001</v>
      </c>
      <c r="HA19">
        <v>0.33688400000000002</v>
      </c>
      <c r="HB19">
        <v>-10</v>
      </c>
      <c r="HC19">
        <v>-10</v>
      </c>
      <c r="HD19">
        <v>-10</v>
      </c>
      <c r="HE19">
        <v>-10</v>
      </c>
      <c r="HF19">
        <v>-10</v>
      </c>
      <c r="HG19">
        <v>30</v>
      </c>
      <c r="HH19">
        <v>-30</v>
      </c>
      <c r="HI19">
        <v>-2.2939159999999998</v>
      </c>
      <c r="HJ19">
        <v>-2.2688329999999999</v>
      </c>
      <c r="HK19">
        <v>-2.2513860000000001</v>
      </c>
      <c r="HL19">
        <v>-2.2451629999999998</v>
      </c>
      <c r="HM19">
        <v>-2.2815289999999999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742.11300000000006</v>
      </c>
      <c r="HX19">
        <v>0</v>
      </c>
      <c r="HZ19">
        <v>742.08100000000002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760.423</v>
      </c>
      <c r="IJ19">
        <v>0</v>
      </c>
      <c r="IL19">
        <v>760.64400000000001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772.22699999999998</v>
      </c>
      <c r="IV19">
        <v>0</v>
      </c>
      <c r="IX19">
        <v>772.45100000000002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777.92100000000005</v>
      </c>
      <c r="JH19">
        <v>0</v>
      </c>
      <c r="JJ19">
        <v>777.79300000000001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747.29600000000005</v>
      </c>
      <c r="JT19">
        <v>0</v>
      </c>
      <c r="JV19">
        <v>747.54700000000003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726.42100000000005</v>
      </c>
      <c r="KF19">
        <v>0.10199999999999999</v>
      </c>
      <c r="KH19">
        <v>726.46799999999996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758.26800000000003</v>
      </c>
      <c r="KR19">
        <v>2.5000000000000001E-2</v>
      </c>
      <c r="KT19">
        <v>758.47500000000002</v>
      </c>
      <c r="KU19">
        <v>2.5000000000000001E-2</v>
      </c>
      <c r="KV19">
        <v>148.09673888520001</v>
      </c>
      <c r="KW19">
        <v>143.9583176626</v>
      </c>
      <c r="KX19">
        <v>122.1745067472</v>
      </c>
      <c r="KY19">
        <v>111.68385022620001</v>
      </c>
      <c r="KZ19">
        <v>108.15334774199998</v>
      </c>
      <c r="LA19">
        <v>136.7112923784</v>
      </c>
      <c r="LB19">
        <v>117.8817605718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-35.469474399999996</v>
      </c>
      <c r="LI19">
        <v>-8.6556341999999997</v>
      </c>
      <c r="LJ19">
        <v>-49.928309409000001</v>
      </c>
      <c r="LK19">
        <v>-39.496346964000004</v>
      </c>
      <c r="LL19">
        <v>-33.881788324999995</v>
      </c>
      <c r="LM19">
        <v>-16.243084396</v>
      </c>
      <c r="LN19">
        <v>-17.827226716000002</v>
      </c>
      <c r="LO19">
        <v>-8.3942641499999997</v>
      </c>
      <c r="LP19">
        <v>-11.986291441000001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22.939159999999998</v>
      </c>
      <c r="LY19">
        <v>22.688330000000001</v>
      </c>
      <c r="LZ19">
        <v>22.513860000000001</v>
      </c>
      <c r="MA19">
        <v>22.451629999999998</v>
      </c>
      <c r="MB19">
        <v>22.815289999999997</v>
      </c>
      <c r="MC19">
        <v>0</v>
      </c>
      <c r="MD19">
        <v>0</v>
      </c>
      <c r="ME19">
        <v>-35.136580625299999</v>
      </c>
      <c r="MF19">
        <v>-35.526952339200001</v>
      </c>
      <c r="MG19">
        <v>-32.658061879499996</v>
      </c>
      <c r="MH19">
        <v>-35.174534137400002</v>
      </c>
      <c r="MI19">
        <v>-31.008955032800003</v>
      </c>
      <c r="MJ19">
        <v>-45.753244172999999</v>
      </c>
      <c r="MK19">
        <v>-31.167615379600001</v>
      </c>
      <c r="ML19">
        <v>85.971008850900006</v>
      </c>
      <c r="MM19">
        <v>91.623348359400012</v>
      </c>
      <c r="MN19">
        <v>78.148516542700008</v>
      </c>
      <c r="MO19">
        <v>82.7178616928</v>
      </c>
      <c r="MP19">
        <v>82.132455993199983</v>
      </c>
      <c r="MQ19">
        <v>47.094309655400011</v>
      </c>
      <c r="MR19">
        <v>66.072219551199993</v>
      </c>
    </row>
    <row r="20" spans="1:356" x14ac:dyDescent="0.25">
      <c r="A20">
        <v>286</v>
      </c>
      <c r="B20" t="s">
        <v>403</v>
      </c>
      <c r="C20" s="3">
        <v>42862.662743055553</v>
      </c>
      <c r="D20">
        <v>49.924799999999998</v>
      </c>
      <c r="E20">
        <v>50.171100000000003</v>
      </c>
      <c r="F20">
        <v>89</v>
      </c>
      <c r="G20">
        <v>53</v>
      </c>
      <c r="H20">
        <v>1.2658</v>
      </c>
      <c r="I20">
        <v>474.12790000000001</v>
      </c>
      <c r="J20">
        <v>22071</v>
      </c>
      <c r="K20">
        <v>30</v>
      </c>
      <c r="L20">
        <v>239517</v>
      </c>
      <c r="M20">
        <v>239707</v>
      </c>
      <c r="N20">
        <v>139105</v>
      </c>
      <c r="O20">
        <v>139113</v>
      </c>
      <c r="P20">
        <v>139261</v>
      </c>
      <c r="Q20">
        <v>139303</v>
      </c>
      <c r="R20">
        <v>221101</v>
      </c>
      <c r="S20">
        <v>221119</v>
      </c>
      <c r="T20">
        <v>221002</v>
      </c>
      <c r="U20">
        <v>221010</v>
      </c>
      <c r="V20">
        <v>215038</v>
      </c>
      <c r="W20">
        <v>215418</v>
      </c>
      <c r="X20">
        <v>213694</v>
      </c>
      <c r="Y20">
        <v>215434</v>
      </c>
      <c r="Z20">
        <v>294066</v>
      </c>
      <c r="AA20">
        <v>294017</v>
      </c>
      <c r="AB20">
        <v>1360.9301</v>
      </c>
      <c r="AC20">
        <v>19985.742200000001</v>
      </c>
      <c r="AD20">
        <v>4</v>
      </c>
      <c r="AE20">
        <v>7.8567999999999998</v>
      </c>
      <c r="AF20">
        <v>7.8567999999999998</v>
      </c>
      <c r="AG20">
        <v>7.8567999999999998</v>
      </c>
      <c r="AH20">
        <v>7.8567999999999998</v>
      </c>
      <c r="AI20">
        <v>7.8567999999999998</v>
      </c>
      <c r="AJ20">
        <v>7.8567999999999998</v>
      </c>
      <c r="AK20">
        <v>7.8567999999999998</v>
      </c>
      <c r="AL20">
        <v>1218.5546999999999</v>
      </c>
      <c r="AM20">
        <v>1132.0840000000001</v>
      </c>
      <c r="AN20">
        <v>1100.3334</v>
      </c>
      <c r="AO20">
        <v>918.57389999999998</v>
      </c>
      <c r="AP20">
        <v>1065.8815999999999</v>
      </c>
      <c r="AQ20">
        <v>1006.0048</v>
      </c>
      <c r="AR20">
        <v>989.93589999999995</v>
      </c>
      <c r="AS20">
        <v>974.4212</v>
      </c>
      <c r="AT20">
        <v>958.53859999999997</v>
      </c>
      <c r="AU20">
        <v>947.96180000000004</v>
      </c>
      <c r="AV20">
        <v>937.48710000000005</v>
      </c>
      <c r="AW20">
        <v>924.19050000000004</v>
      </c>
      <c r="AX20">
        <v>16</v>
      </c>
      <c r="AY20">
        <v>20.8</v>
      </c>
      <c r="AZ20">
        <v>32.126300000000001</v>
      </c>
      <c r="BA20">
        <v>21.786300000000001</v>
      </c>
      <c r="BB20">
        <v>14.697900000000001</v>
      </c>
      <c r="BC20">
        <v>10.712999999999999</v>
      </c>
      <c r="BD20">
        <v>8.0380000000000003</v>
      </c>
      <c r="BE20">
        <v>6.2641999999999998</v>
      </c>
      <c r="BF20">
        <v>5.0250000000000004</v>
      </c>
      <c r="BG20">
        <v>4.3685999999999998</v>
      </c>
      <c r="BH20">
        <v>4.3657000000000004</v>
      </c>
      <c r="BI20">
        <v>90.38</v>
      </c>
      <c r="BJ20">
        <v>118.01</v>
      </c>
      <c r="BK20">
        <v>135.72999999999999</v>
      </c>
      <c r="BL20">
        <v>174.52</v>
      </c>
      <c r="BM20">
        <v>188.85</v>
      </c>
      <c r="BN20">
        <v>241.73</v>
      </c>
      <c r="BO20">
        <v>252.06</v>
      </c>
      <c r="BP20">
        <v>322.74</v>
      </c>
      <c r="BQ20">
        <v>326.02999999999997</v>
      </c>
      <c r="BR20">
        <v>421.6</v>
      </c>
      <c r="BS20">
        <v>405.37</v>
      </c>
      <c r="BT20">
        <v>526.59</v>
      </c>
      <c r="BU20">
        <v>475.42</v>
      </c>
      <c r="BV20">
        <v>612.20000000000005</v>
      </c>
      <c r="BW20">
        <v>51.5</v>
      </c>
      <c r="BX20">
        <v>45.4</v>
      </c>
      <c r="BY20">
        <v>29.577500000000001</v>
      </c>
      <c r="BZ20">
        <v>-1.65</v>
      </c>
      <c r="CA20">
        <v>-0.24579999999999999</v>
      </c>
      <c r="CB20">
        <v>3.6526999999999998</v>
      </c>
      <c r="CC20">
        <v>-1.1153</v>
      </c>
      <c r="CD20">
        <v>-0.24579999999999999</v>
      </c>
      <c r="CE20">
        <v>6109442</v>
      </c>
      <c r="CF20">
        <v>2</v>
      </c>
      <c r="CI20">
        <v>4.5621</v>
      </c>
      <c r="CJ20">
        <v>8.1199999999999992</v>
      </c>
      <c r="CK20">
        <v>9.9970999999999997</v>
      </c>
      <c r="CL20">
        <v>12.595700000000001</v>
      </c>
      <c r="CM20">
        <v>14.961399999999999</v>
      </c>
      <c r="CN20">
        <v>19.526399999999999</v>
      </c>
      <c r="CO20">
        <v>5.2295999999999996</v>
      </c>
      <c r="CP20">
        <v>8.5667000000000009</v>
      </c>
      <c r="CQ20">
        <v>10.722200000000001</v>
      </c>
      <c r="CR20">
        <v>13.5167</v>
      </c>
      <c r="CS20">
        <v>15.7963</v>
      </c>
      <c r="CT20">
        <v>20.566700000000001</v>
      </c>
      <c r="CU20">
        <v>25.0686</v>
      </c>
      <c r="CV20">
        <v>24.857500000000002</v>
      </c>
      <c r="CW20">
        <v>24.970700000000001</v>
      </c>
      <c r="CX20">
        <v>24.936399999999999</v>
      </c>
      <c r="CY20">
        <v>24.946899999999999</v>
      </c>
      <c r="CZ20">
        <v>24.877099999999999</v>
      </c>
      <c r="DB20">
        <v>19380</v>
      </c>
      <c r="DC20">
        <v>787</v>
      </c>
      <c r="DD20">
        <v>1</v>
      </c>
      <c r="DF20" t="s">
        <v>417</v>
      </c>
      <c r="DG20">
        <v>432</v>
      </c>
      <c r="DH20">
        <v>1392</v>
      </c>
      <c r="DI20">
        <v>9</v>
      </c>
      <c r="DJ20">
        <v>3</v>
      </c>
      <c r="DK20">
        <v>40</v>
      </c>
      <c r="DL20">
        <v>47.400002000000001</v>
      </c>
      <c r="DM20">
        <v>-1.65</v>
      </c>
      <c r="DN20">
        <v>1943.2213999999999</v>
      </c>
      <c r="DO20">
        <v>1972.0286000000001</v>
      </c>
      <c r="DP20">
        <v>1697.1929</v>
      </c>
      <c r="DQ20">
        <v>1613.7858000000001</v>
      </c>
      <c r="DR20">
        <v>1452.6570999999999</v>
      </c>
      <c r="DS20">
        <v>1367.5</v>
      </c>
      <c r="DT20">
        <v>1262.1713999999999</v>
      </c>
      <c r="DU20">
        <v>65.234300000000005</v>
      </c>
      <c r="DV20">
        <v>69.084299999999999</v>
      </c>
      <c r="DW20">
        <v>65.120699999999999</v>
      </c>
      <c r="DX20">
        <v>66.9221</v>
      </c>
      <c r="DY20">
        <v>53.4129</v>
      </c>
      <c r="DZ20">
        <v>57.765000000000001</v>
      </c>
      <c r="EA20">
        <v>47.069299999999998</v>
      </c>
      <c r="EB20">
        <v>32.126300000000001</v>
      </c>
      <c r="EC20">
        <v>21.786300000000001</v>
      </c>
      <c r="ED20">
        <v>14.697900000000001</v>
      </c>
      <c r="EE20">
        <v>10.712999999999999</v>
      </c>
      <c r="EF20">
        <v>8.0380000000000003</v>
      </c>
      <c r="EG20">
        <v>6.2641999999999998</v>
      </c>
      <c r="EH20">
        <v>5.0250000000000004</v>
      </c>
      <c r="EI20">
        <v>4.3685999999999998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3.7131999999999998E-2</v>
      </c>
      <c r="EY20">
        <v>3.0116E-2</v>
      </c>
      <c r="EZ20">
        <v>2.6751E-2</v>
      </c>
      <c r="FA20">
        <v>1.3095000000000001E-2</v>
      </c>
      <c r="FB20">
        <v>1.4164E-2</v>
      </c>
      <c r="FC20">
        <v>1.6660999999999999E-2</v>
      </c>
      <c r="FD20">
        <v>1.5081000000000001E-2</v>
      </c>
      <c r="FE20">
        <v>-1.46E-4</v>
      </c>
      <c r="FF20">
        <v>-5.1099999999999995E-4</v>
      </c>
      <c r="FG20">
        <v>-1.3190000000000001E-3</v>
      </c>
      <c r="FH20">
        <v>-8.5599999999999999E-4</v>
      </c>
      <c r="FI20">
        <v>-9.7599999999999998E-4</v>
      </c>
      <c r="FJ20">
        <v>-1.0543E-2</v>
      </c>
      <c r="FK20">
        <v>-6.0740000000000004E-3</v>
      </c>
      <c r="FL20">
        <v>7.4537999999999993E-2</v>
      </c>
      <c r="FM20">
        <v>7.1652999999999994E-2</v>
      </c>
      <c r="FN20">
        <v>7.0114999999999997E-2</v>
      </c>
      <c r="FO20">
        <v>6.7205000000000001E-2</v>
      </c>
      <c r="FP20">
        <v>7.3022000000000004E-2</v>
      </c>
      <c r="FQ20">
        <v>9.6820000000000003E-2</v>
      </c>
      <c r="FR20">
        <v>9.2021000000000006E-2</v>
      </c>
      <c r="FS20">
        <v>-0.33846599999999999</v>
      </c>
      <c r="FT20">
        <v>-0.33439999999999998</v>
      </c>
      <c r="FU20">
        <v>-0.33130799999999999</v>
      </c>
      <c r="FV20">
        <v>-0.33011299999999999</v>
      </c>
      <c r="FW20">
        <v>-0.33599699999999999</v>
      </c>
      <c r="FX20">
        <v>-0.34894599999999998</v>
      </c>
      <c r="FY20">
        <v>-0.34074700000000002</v>
      </c>
      <c r="FZ20">
        <v>-1.3168690000000001</v>
      </c>
      <c r="GA20">
        <v>-1.294073</v>
      </c>
      <c r="GB20">
        <v>-1.2768349999999999</v>
      </c>
      <c r="GC20">
        <v>-1.270343</v>
      </c>
      <c r="GD20">
        <v>-1.3033939999999999</v>
      </c>
      <c r="GE20">
        <v>-1.3688670000000001</v>
      </c>
      <c r="GF20">
        <v>-1.3233109999999999</v>
      </c>
      <c r="GG20">
        <v>-0.55047500000000005</v>
      </c>
      <c r="GH20">
        <v>-0.51282000000000005</v>
      </c>
      <c r="GI20">
        <v>-0.49165799999999998</v>
      </c>
      <c r="GJ20">
        <v>-0.48702600000000001</v>
      </c>
      <c r="GK20">
        <v>-0.54560500000000001</v>
      </c>
      <c r="GL20">
        <v>-0.76722000000000001</v>
      </c>
      <c r="GM20">
        <v>-0.67993999999999999</v>
      </c>
      <c r="GN20">
        <v>-0.31628299999999998</v>
      </c>
      <c r="GO20">
        <v>-0.29618899999999998</v>
      </c>
      <c r="GP20">
        <v>-0.28115400000000002</v>
      </c>
      <c r="GQ20">
        <v>-0.275395</v>
      </c>
      <c r="GR20">
        <v>-0.30403999999999998</v>
      </c>
      <c r="GS20">
        <v>-0.369089</v>
      </c>
      <c r="GT20">
        <v>-0.32928600000000002</v>
      </c>
      <c r="GU20">
        <v>0.39910299999999999</v>
      </c>
      <c r="GV20">
        <v>0.36224499999999998</v>
      </c>
      <c r="GW20">
        <v>0.32385700000000001</v>
      </c>
      <c r="GX20">
        <v>0.26713900000000002</v>
      </c>
      <c r="GY20">
        <v>0.44470199999999999</v>
      </c>
      <c r="GZ20">
        <v>0.37360199999999999</v>
      </c>
      <c r="HA20">
        <v>0.33660099999999998</v>
      </c>
      <c r="HB20">
        <v>-10</v>
      </c>
      <c r="HC20">
        <v>-10</v>
      </c>
      <c r="HD20">
        <v>-10</v>
      </c>
      <c r="HE20">
        <v>-10</v>
      </c>
      <c r="HF20">
        <v>-10</v>
      </c>
      <c r="HG20">
        <v>20</v>
      </c>
      <c r="HH20">
        <v>-20</v>
      </c>
      <c r="HI20">
        <v>-2.2938230000000002</v>
      </c>
      <c r="HJ20">
        <v>-2.2687710000000001</v>
      </c>
      <c r="HK20">
        <v>-2.25142</v>
      </c>
      <c r="HL20">
        <v>-2.2451979999999998</v>
      </c>
      <c r="HM20">
        <v>-2.2815300000000001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742.11300000000006</v>
      </c>
      <c r="HX20">
        <v>0</v>
      </c>
      <c r="HZ20">
        <v>742.08100000000002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760.423</v>
      </c>
      <c r="IJ20">
        <v>0</v>
      </c>
      <c r="IL20">
        <v>760.64400000000001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772.22699999999998</v>
      </c>
      <c r="IV20">
        <v>0</v>
      </c>
      <c r="IX20">
        <v>772.45100000000002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777.92100000000005</v>
      </c>
      <c r="JH20">
        <v>0</v>
      </c>
      <c r="JJ20">
        <v>777.79300000000001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747.29600000000005</v>
      </c>
      <c r="JT20">
        <v>0</v>
      </c>
      <c r="JV20">
        <v>747.54700000000003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726.42100000000005</v>
      </c>
      <c r="KF20">
        <v>0.10199999999999999</v>
      </c>
      <c r="KH20">
        <v>726.46799999999996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758.26800000000003</v>
      </c>
      <c r="KR20">
        <v>2.5000000000000001E-2</v>
      </c>
      <c r="KT20">
        <v>758.47500000000002</v>
      </c>
      <c r="KU20">
        <v>2.5000000000000001E-2</v>
      </c>
      <c r="KV20">
        <v>144.84383671319998</v>
      </c>
      <c r="KW20">
        <v>141.30176527579999</v>
      </c>
      <c r="KX20">
        <v>118.9986801835</v>
      </c>
      <c r="KY20">
        <v>108.45447468900001</v>
      </c>
      <c r="KZ20">
        <v>106.0759267562</v>
      </c>
      <c r="LA20">
        <v>132.40135000000001</v>
      </c>
      <c r="LB20">
        <v>116.1462743994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-35.452913599999995</v>
      </c>
      <c r="LI20">
        <v>-8.6549738000000005</v>
      </c>
      <c r="LJ20">
        <v>-48.705716834</v>
      </c>
      <c r="LK20">
        <v>-38.311031165000003</v>
      </c>
      <c r="LL20">
        <v>-32.472467719999997</v>
      </c>
      <c r="LM20">
        <v>-15.547727977000001</v>
      </c>
      <c r="LN20">
        <v>-17.189160072</v>
      </c>
      <c r="LO20">
        <v>-8.374728305999998</v>
      </c>
      <c r="LP20">
        <v>-11.919062177000001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22.938230000000001</v>
      </c>
      <c r="LY20">
        <v>22.687710000000003</v>
      </c>
      <c r="LZ20">
        <v>22.514199999999999</v>
      </c>
      <c r="MA20">
        <v>22.451979999999999</v>
      </c>
      <c r="MB20">
        <v>22.815300000000001</v>
      </c>
      <c r="MC20">
        <v>0</v>
      </c>
      <c r="MD20">
        <v>0</v>
      </c>
      <c r="ME20">
        <v>-35.909851292500008</v>
      </c>
      <c r="MF20">
        <v>-35.427810726000004</v>
      </c>
      <c r="MG20">
        <v>-32.017113120600001</v>
      </c>
      <c r="MH20">
        <v>-32.592802674600001</v>
      </c>
      <c r="MI20">
        <v>-29.142345304500001</v>
      </c>
      <c r="MJ20">
        <v>-44.318463299999998</v>
      </c>
      <c r="MK20">
        <v>-32.004299842000002</v>
      </c>
      <c r="ML20">
        <v>83.166498586699973</v>
      </c>
      <c r="MM20">
        <v>90.250633384799997</v>
      </c>
      <c r="MN20">
        <v>77.023299342900003</v>
      </c>
      <c r="MO20">
        <v>82.765924037399998</v>
      </c>
      <c r="MP20">
        <v>82.559721379700022</v>
      </c>
      <c r="MQ20">
        <v>44.255244794000028</v>
      </c>
      <c r="MR20">
        <v>63.567938580400003</v>
      </c>
    </row>
    <row r="21" spans="1:356" x14ac:dyDescent="0.25">
      <c r="A21">
        <v>286</v>
      </c>
      <c r="B21" t="s">
        <v>404</v>
      </c>
      <c r="C21" s="3">
        <v>42862.66479166667</v>
      </c>
      <c r="D21">
        <v>49.749699999999997</v>
      </c>
      <c r="E21">
        <v>50.317500000000003</v>
      </c>
      <c r="F21">
        <v>124</v>
      </c>
      <c r="G21">
        <v>62</v>
      </c>
      <c r="H21">
        <v>1.3962000000000001</v>
      </c>
      <c r="I21">
        <v>546.51160000000004</v>
      </c>
      <c r="J21">
        <v>24634</v>
      </c>
      <c r="K21">
        <v>30</v>
      </c>
      <c r="L21">
        <v>239517</v>
      </c>
      <c r="M21">
        <v>239707</v>
      </c>
      <c r="N21">
        <v>139105</v>
      </c>
      <c r="O21">
        <v>139113</v>
      </c>
      <c r="P21">
        <v>139261</v>
      </c>
      <c r="Q21">
        <v>139303</v>
      </c>
      <c r="R21">
        <v>221101</v>
      </c>
      <c r="S21">
        <v>221119</v>
      </c>
      <c r="T21">
        <v>221002</v>
      </c>
      <c r="U21">
        <v>221010</v>
      </c>
      <c r="V21">
        <v>215038</v>
      </c>
      <c r="W21">
        <v>215418</v>
      </c>
      <c r="X21">
        <v>213694</v>
      </c>
      <c r="Y21">
        <v>215434</v>
      </c>
      <c r="Z21">
        <v>294066</v>
      </c>
      <c r="AA21">
        <v>294017</v>
      </c>
      <c r="AB21">
        <v>1360.9301</v>
      </c>
      <c r="AC21">
        <v>20034.662100000001</v>
      </c>
      <c r="AD21">
        <v>4</v>
      </c>
      <c r="AE21">
        <v>8.3184000000000005</v>
      </c>
      <c r="AF21">
        <v>8.3184000000000005</v>
      </c>
      <c r="AG21">
        <v>8.3184000000000005</v>
      </c>
      <c r="AH21">
        <v>8.3184000000000005</v>
      </c>
      <c r="AI21">
        <v>8.3184000000000005</v>
      </c>
      <c r="AJ21">
        <v>8.3184000000000005</v>
      </c>
      <c r="AK21">
        <v>8.3184000000000005</v>
      </c>
      <c r="AL21">
        <v>1224.4141</v>
      </c>
      <c r="AM21">
        <v>1114.0353</v>
      </c>
      <c r="AN21">
        <v>1067.3334</v>
      </c>
      <c r="AO21">
        <v>895.23979999999995</v>
      </c>
      <c r="AP21">
        <v>1066.0961</v>
      </c>
      <c r="AQ21">
        <v>1006.4161</v>
      </c>
      <c r="AR21">
        <v>986.04280000000006</v>
      </c>
      <c r="AS21">
        <v>966.2278</v>
      </c>
      <c r="AT21">
        <v>946.48479999999995</v>
      </c>
      <c r="AU21">
        <v>933.87130000000002</v>
      </c>
      <c r="AV21">
        <v>921.88109999999995</v>
      </c>
      <c r="AW21">
        <v>905.52470000000005</v>
      </c>
      <c r="AX21">
        <v>15.8</v>
      </c>
      <c r="AY21">
        <v>17.8</v>
      </c>
      <c r="AZ21">
        <v>32.969799999999999</v>
      </c>
      <c r="BA21">
        <v>21.922000000000001</v>
      </c>
      <c r="BB21">
        <v>14.6083</v>
      </c>
      <c r="BC21">
        <v>10.7601</v>
      </c>
      <c r="BD21">
        <v>8.0181000000000004</v>
      </c>
      <c r="BE21">
        <v>6.1412000000000004</v>
      </c>
      <c r="BF21">
        <v>4.8045</v>
      </c>
      <c r="BG21">
        <v>4.1463000000000001</v>
      </c>
      <c r="BH21">
        <v>4.1402999999999999</v>
      </c>
      <c r="BI21">
        <v>80.69</v>
      </c>
      <c r="BJ21">
        <v>114.54</v>
      </c>
      <c r="BK21">
        <v>123.38</v>
      </c>
      <c r="BL21">
        <v>171.4</v>
      </c>
      <c r="BM21">
        <v>168.95</v>
      </c>
      <c r="BN21">
        <v>235.78</v>
      </c>
      <c r="BO21">
        <v>225.45</v>
      </c>
      <c r="BP21">
        <v>315.85000000000002</v>
      </c>
      <c r="BQ21">
        <v>297.32</v>
      </c>
      <c r="BR21">
        <v>418.24</v>
      </c>
      <c r="BS21">
        <v>377.7</v>
      </c>
      <c r="BT21">
        <v>533.91</v>
      </c>
      <c r="BU21">
        <v>445.15</v>
      </c>
      <c r="BV21">
        <v>626.70000000000005</v>
      </c>
      <c r="BW21">
        <v>51</v>
      </c>
      <c r="BX21">
        <v>45.7</v>
      </c>
      <c r="BY21">
        <v>38.9801</v>
      </c>
      <c r="BZ21">
        <v>-22.675001000000002</v>
      </c>
      <c r="CA21">
        <v>-10.0206</v>
      </c>
      <c r="CB21">
        <v>14.658899999999999</v>
      </c>
      <c r="CC21">
        <v>0.70369999999999999</v>
      </c>
      <c r="CD21">
        <v>-10.0206</v>
      </c>
      <c r="CE21">
        <v>2104462</v>
      </c>
      <c r="CF21">
        <v>1</v>
      </c>
      <c r="CI21">
        <v>4.3714000000000004</v>
      </c>
      <c r="CJ21">
        <v>7.9093</v>
      </c>
      <c r="CK21">
        <v>9.7779000000000007</v>
      </c>
      <c r="CL21">
        <v>12.144299999999999</v>
      </c>
      <c r="CM21">
        <v>14.31</v>
      </c>
      <c r="CN21">
        <v>19.230699999999999</v>
      </c>
      <c r="CO21">
        <v>4.5937000000000001</v>
      </c>
      <c r="CP21">
        <v>8.1889000000000003</v>
      </c>
      <c r="CQ21">
        <v>9.9650999999999996</v>
      </c>
      <c r="CR21">
        <v>12.777799999999999</v>
      </c>
      <c r="CS21">
        <v>15.011100000000001</v>
      </c>
      <c r="CT21">
        <v>21.1175</v>
      </c>
      <c r="CU21">
        <v>24.872800000000002</v>
      </c>
      <c r="CV21">
        <v>25.112100000000002</v>
      </c>
      <c r="CW21">
        <v>25.042200000000001</v>
      </c>
      <c r="CX21">
        <v>25.074100000000001</v>
      </c>
      <c r="CY21">
        <v>24.9131</v>
      </c>
      <c r="CZ21">
        <v>25.232099999999999</v>
      </c>
      <c r="DB21">
        <v>19380</v>
      </c>
      <c r="DC21">
        <v>787</v>
      </c>
      <c r="DD21">
        <v>2</v>
      </c>
      <c r="DF21" t="s">
        <v>414</v>
      </c>
      <c r="DG21">
        <v>406</v>
      </c>
      <c r="DH21">
        <v>1393</v>
      </c>
      <c r="DI21">
        <v>9</v>
      </c>
      <c r="DJ21">
        <v>6</v>
      </c>
      <c r="DK21">
        <v>35</v>
      </c>
      <c r="DL21">
        <v>41</v>
      </c>
      <c r="DM21">
        <v>-22.675001000000002</v>
      </c>
      <c r="DN21">
        <v>2140.3000000000002</v>
      </c>
      <c r="DO21">
        <v>2142.4214000000002</v>
      </c>
      <c r="DP21">
        <v>1833.4429</v>
      </c>
      <c r="DQ21">
        <v>1785.4</v>
      </c>
      <c r="DR21">
        <v>1581.85</v>
      </c>
      <c r="DS21">
        <v>1597.7858000000001</v>
      </c>
      <c r="DT21">
        <v>1297.9429</v>
      </c>
      <c r="DU21">
        <v>66.182100000000005</v>
      </c>
      <c r="DV21">
        <v>64.525700000000001</v>
      </c>
      <c r="DW21">
        <v>65.988600000000005</v>
      </c>
      <c r="DX21">
        <v>68.8386</v>
      </c>
      <c r="DY21">
        <v>58.81</v>
      </c>
      <c r="DZ21">
        <v>64.572100000000006</v>
      </c>
      <c r="EA21">
        <v>40.6629</v>
      </c>
      <c r="EB21">
        <v>32.969799999999999</v>
      </c>
      <c r="EC21">
        <v>21.922000000000001</v>
      </c>
      <c r="ED21">
        <v>14.6083</v>
      </c>
      <c r="EE21">
        <v>10.7601</v>
      </c>
      <c r="EF21">
        <v>8.0181000000000004</v>
      </c>
      <c r="EG21">
        <v>6.1412000000000004</v>
      </c>
      <c r="EH21">
        <v>4.8045</v>
      </c>
      <c r="EI21">
        <v>4.1463000000000001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3.6366999999999997E-2</v>
      </c>
      <c r="EY21">
        <v>2.9574E-2</v>
      </c>
      <c r="EZ21">
        <v>2.6218999999999999E-2</v>
      </c>
      <c r="FA21">
        <v>1.2845000000000001E-2</v>
      </c>
      <c r="FB21">
        <v>1.3908999999999999E-2</v>
      </c>
      <c r="FC21">
        <v>1.6524E-2</v>
      </c>
      <c r="FD21">
        <v>1.5009E-2</v>
      </c>
      <c r="FE21">
        <v>-1.5300000000000001E-4</v>
      </c>
      <c r="FF21">
        <v>-5.2700000000000002E-4</v>
      </c>
      <c r="FG21">
        <v>-1.3420000000000001E-3</v>
      </c>
      <c r="FH21">
        <v>-8.7100000000000003E-4</v>
      </c>
      <c r="FI21">
        <v>-9.9799999999999997E-4</v>
      </c>
      <c r="FJ21">
        <v>-1.1575999999999999E-2</v>
      </c>
      <c r="FK21">
        <v>-6.6899999999999998E-3</v>
      </c>
      <c r="FL21">
        <v>7.4340000000000003E-2</v>
      </c>
      <c r="FM21">
        <v>7.1457000000000007E-2</v>
      </c>
      <c r="FN21">
        <v>6.9920999999999997E-2</v>
      </c>
      <c r="FO21">
        <v>6.7008999999999999E-2</v>
      </c>
      <c r="FP21">
        <v>7.2819999999999996E-2</v>
      </c>
      <c r="FQ21">
        <v>9.6503000000000005E-2</v>
      </c>
      <c r="FR21">
        <v>9.1819999999999999E-2</v>
      </c>
      <c r="FS21">
        <v>-0.33990900000000002</v>
      </c>
      <c r="FT21">
        <v>-0.33591599999999999</v>
      </c>
      <c r="FU21">
        <v>-0.33286500000000002</v>
      </c>
      <c r="FV21">
        <v>-0.33182899999999999</v>
      </c>
      <c r="FW21">
        <v>-0.33757199999999998</v>
      </c>
      <c r="FX21">
        <v>-0.35094599999999998</v>
      </c>
      <c r="FY21">
        <v>-0.341891</v>
      </c>
      <c r="FZ21">
        <v>-1.316514</v>
      </c>
      <c r="GA21">
        <v>-1.294216</v>
      </c>
      <c r="GB21">
        <v>-1.277274</v>
      </c>
      <c r="GC21">
        <v>-1.271574</v>
      </c>
      <c r="GD21">
        <v>-1.303825</v>
      </c>
      <c r="GE21">
        <v>-1.3733169999999999</v>
      </c>
      <c r="GF21">
        <v>-1.323113</v>
      </c>
      <c r="GG21">
        <v>-0.55247599999999997</v>
      </c>
      <c r="GH21">
        <v>-0.51442600000000005</v>
      </c>
      <c r="GI21">
        <v>-0.49306299999999997</v>
      </c>
      <c r="GJ21">
        <v>-0.48795100000000002</v>
      </c>
      <c r="GK21">
        <v>-0.54718100000000003</v>
      </c>
      <c r="GL21">
        <v>-0.76873000000000002</v>
      </c>
      <c r="GM21">
        <v>-0.68410599999999999</v>
      </c>
      <c r="GN21">
        <v>-0.31580999999999998</v>
      </c>
      <c r="GO21">
        <v>-0.29617300000000002</v>
      </c>
      <c r="GP21">
        <v>-0.28139700000000001</v>
      </c>
      <c r="GQ21">
        <v>-0.276424</v>
      </c>
      <c r="GR21">
        <v>-0.30429899999999999</v>
      </c>
      <c r="GS21">
        <v>-0.37031500000000001</v>
      </c>
      <c r="GT21">
        <v>-0.32659899999999997</v>
      </c>
      <c r="GU21">
        <v>0.39792100000000002</v>
      </c>
      <c r="GV21">
        <v>0.35990899999999998</v>
      </c>
      <c r="GW21">
        <v>0.32150299999999998</v>
      </c>
      <c r="GX21">
        <v>0.264627</v>
      </c>
      <c r="GY21">
        <v>0.43373200000000001</v>
      </c>
      <c r="GZ21">
        <v>0.35797299999999999</v>
      </c>
      <c r="HA21">
        <v>0.32202799999999998</v>
      </c>
      <c r="HB21">
        <v>-10</v>
      </c>
      <c r="HC21">
        <v>-10</v>
      </c>
      <c r="HD21">
        <v>-10</v>
      </c>
      <c r="HE21">
        <v>-10</v>
      </c>
      <c r="HF21">
        <v>-10</v>
      </c>
      <c r="HG21">
        <v>10</v>
      </c>
      <c r="HH21">
        <v>-10</v>
      </c>
      <c r="HI21">
        <v>-2.3003960000000001</v>
      </c>
      <c r="HJ21">
        <v>-2.2753079999999999</v>
      </c>
      <c r="HK21">
        <v>-2.2577449999999999</v>
      </c>
      <c r="HL21">
        <v>-2.2517200000000002</v>
      </c>
      <c r="HM21">
        <v>-2.288716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742.11300000000006</v>
      </c>
      <c r="HX21">
        <v>0</v>
      </c>
      <c r="HZ21">
        <v>742.08100000000002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760.423</v>
      </c>
      <c r="IJ21">
        <v>0</v>
      </c>
      <c r="IL21">
        <v>760.64400000000001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772.22699999999998</v>
      </c>
      <c r="IV21">
        <v>0</v>
      </c>
      <c r="IX21">
        <v>772.45100000000002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777.92100000000005</v>
      </c>
      <c r="JH21">
        <v>0</v>
      </c>
      <c r="JJ21">
        <v>777.79300000000001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747.29600000000005</v>
      </c>
      <c r="JT21">
        <v>0</v>
      </c>
      <c r="JV21">
        <v>747.54700000000003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726.42100000000005</v>
      </c>
      <c r="KF21">
        <v>0.10199999999999999</v>
      </c>
      <c r="KH21">
        <v>726.46799999999996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758.26800000000003</v>
      </c>
      <c r="KR21">
        <v>2.5000000000000001E-2</v>
      </c>
      <c r="KT21">
        <v>758.47500000000002</v>
      </c>
      <c r="KU21">
        <v>2.5000000000000001E-2</v>
      </c>
      <c r="KV21">
        <v>159.10990200000003</v>
      </c>
      <c r="KW21">
        <v>153.09100597980003</v>
      </c>
      <c r="KX21">
        <v>128.1961610109</v>
      </c>
      <c r="KY21">
        <v>119.6378686</v>
      </c>
      <c r="KZ21">
        <v>115.19031699999999</v>
      </c>
      <c r="LA21">
        <v>154.19112305740001</v>
      </c>
      <c r="LB21">
        <v>119.17711707799999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-35.656113599999998</v>
      </c>
      <c r="LI21">
        <v>-8.6840314000000003</v>
      </c>
      <c r="LJ21">
        <v>-47.676237995999998</v>
      </c>
      <c r="LK21">
        <v>-37.593092152000004</v>
      </c>
      <c r="LL21">
        <v>-31.774745297999999</v>
      </c>
      <c r="LM21">
        <v>-15.225827076</v>
      </c>
      <c r="LN21">
        <v>-16.833684574999999</v>
      </c>
      <c r="LO21">
        <v>-6.7951725160000009</v>
      </c>
      <c r="LP21">
        <v>-11.006977047000001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23.003959999999999</v>
      </c>
      <c r="LY21">
        <v>22.753079999999997</v>
      </c>
      <c r="LZ21">
        <v>22.577449999999999</v>
      </c>
      <c r="MA21">
        <v>22.517200000000003</v>
      </c>
      <c r="MB21">
        <v>22.887160000000002</v>
      </c>
      <c r="MC21">
        <v>0</v>
      </c>
      <c r="MD21">
        <v>0</v>
      </c>
      <c r="ME21">
        <v>-36.564021879599998</v>
      </c>
      <c r="MF21">
        <v>-33.193697748200002</v>
      </c>
      <c r="MG21">
        <v>-32.536537081799999</v>
      </c>
      <c r="MH21">
        <v>-33.589863708599999</v>
      </c>
      <c r="MI21">
        <v>-32.179714610000005</v>
      </c>
      <c r="MJ21">
        <v>-49.638510433000008</v>
      </c>
      <c r="MK21">
        <v>-27.817733867400001</v>
      </c>
      <c r="ML21">
        <v>97.873602124400037</v>
      </c>
      <c r="MM21">
        <v>105.05729607960001</v>
      </c>
      <c r="MN21">
        <v>86.462328631100007</v>
      </c>
      <c r="MO21">
        <v>93.339377815400013</v>
      </c>
      <c r="MP21">
        <v>89.064077814999976</v>
      </c>
      <c r="MQ21">
        <v>62.101326508399993</v>
      </c>
      <c r="MR21">
        <v>71.668374763599985</v>
      </c>
    </row>
    <row r="22" spans="1:356" x14ac:dyDescent="0.25">
      <c r="A22">
        <v>286</v>
      </c>
      <c r="B22" t="s">
        <v>405</v>
      </c>
      <c r="C22" s="3">
        <v>42862.665810185186</v>
      </c>
      <c r="D22">
        <v>51.557899999999997</v>
      </c>
      <c r="E22">
        <v>51.662300000000002</v>
      </c>
      <c r="F22">
        <v>24</v>
      </c>
      <c r="G22">
        <v>66</v>
      </c>
      <c r="H22">
        <v>1.3962000000000001</v>
      </c>
      <c r="I22">
        <v>699.0403</v>
      </c>
      <c r="J22">
        <v>23225</v>
      </c>
      <c r="K22">
        <v>30</v>
      </c>
      <c r="L22">
        <v>239517</v>
      </c>
      <c r="M22">
        <v>239707</v>
      </c>
      <c r="N22">
        <v>139105</v>
      </c>
      <c r="O22">
        <v>139113</v>
      </c>
      <c r="P22">
        <v>139261</v>
      </c>
      <c r="Q22">
        <v>139303</v>
      </c>
      <c r="R22">
        <v>221101</v>
      </c>
      <c r="S22">
        <v>221119</v>
      </c>
      <c r="T22">
        <v>221002</v>
      </c>
      <c r="U22">
        <v>221010</v>
      </c>
      <c r="V22">
        <v>215038</v>
      </c>
      <c r="W22">
        <v>215418</v>
      </c>
      <c r="X22">
        <v>213694</v>
      </c>
      <c r="Y22">
        <v>215434</v>
      </c>
      <c r="Z22">
        <v>294066</v>
      </c>
      <c r="AA22">
        <v>294017</v>
      </c>
      <c r="AB22">
        <v>1360.9301</v>
      </c>
      <c r="AC22">
        <v>20034.662100000001</v>
      </c>
      <c r="AD22">
        <v>4</v>
      </c>
      <c r="AE22">
        <v>9.0982000000000003</v>
      </c>
      <c r="AF22">
        <v>9.0982000000000003</v>
      </c>
      <c r="AG22">
        <v>9.0982000000000003</v>
      </c>
      <c r="AH22">
        <v>9.0982000000000003</v>
      </c>
      <c r="AI22">
        <v>9.0982000000000003</v>
      </c>
      <c r="AJ22">
        <v>9.0982000000000003</v>
      </c>
      <c r="AK22">
        <v>9.0982000000000003</v>
      </c>
      <c r="AL22">
        <v>1217.3828000000001</v>
      </c>
      <c r="AM22">
        <v>1127.9622999999999</v>
      </c>
      <c r="AN22">
        <v>1086.6666</v>
      </c>
      <c r="AO22">
        <v>893.02760000000001</v>
      </c>
      <c r="AP22">
        <v>1080.6243999999999</v>
      </c>
      <c r="AQ22">
        <v>1014.5355</v>
      </c>
      <c r="AR22">
        <v>991.55759999999998</v>
      </c>
      <c r="AS22">
        <v>968.16579999999999</v>
      </c>
      <c r="AT22">
        <v>945.75049999999999</v>
      </c>
      <c r="AU22">
        <v>931.88509999999997</v>
      </c>
      <c r="AV22">
        <v>917.9221</v>
      </c>
      <c r="AW22">
        <v>899.64940000000001</v>
      </c>
      <c r="AX22">
        <v>15.8</v>
      </c>
      <c r="AY22">
        <v>17.399999999999999</v>
      </c>
      <c r="AZ22">
        <v>32.74</v>
      </c>
      <c r="BA22">
        <v>19.924399999999999</v>
      </c>
      <c r="BB22">
        <v>12.5154</v>
      </c>
      <c r="BC22">
        <v>8.9468999999999994</v>
      </c>
      <c r="BD22">
        <v>6.4577</v>
      </c>
      <c r="BE22">
        <v>4.7567000000000004</v>
      </c>
      <c r="BF22">
        <v>3.67</v>
      </c>
      <c r="BG22">
        <v>3.1231</v>
      </c>
      <c r="BH22">
        <v>3.1202999999999999</v>
      </c>
      <c r="BI22">
        <v>78.42</v>
      </c>
      <c r="BJ22">
        <v>114.35</v>
      </c>
      <c r="BK22">
        <v>128.12</v>
      </c>
      <c r="BL22">
        <v>181.44</v>
      </c>
      <c r="BM22">
        <v>182.28</v>
      </c>
      <c r="BN22">
        <v>256.82</v>
      </c>
      <c r="BO22">
        <v>248.12</v>
      </c>
      <c r="BP22">
        <v>355.82</v>
      </c>
      <c r="BQ22">
        <v>337.52</v>
      </c>
      <c r="BR22">
        <v>490.95</v>
      </c>
      <c r="BS22">
        <v>441.12</v>
      </c>
      <c r="BT22">
        <v>634.28</v>
      </c>
      <c r="BU22">
        <v>530.61</v>
      </c>
      <c r="BV22">
        <v>754.83</v>
      </c>
      <c r="BW22">
        <v>50.6</v>
      </c>
      <c r="BX22">
        <v>45.5</v>
      </c>
      <c r="BY22">
        <v>41.1479</v>
      </c>
      <c r="BZ22">
        <v>-9.51</v>
      </c>
      <c r="CA22">
        <v>-7.1612</v>
      </c>
      <c r="CB22">
        <v>9.9481999999999999</v>
      </c>
      <c r="CC22">
        <v>-1.3147</v>
      </c>
      <c r="CD22">
        <v>-7.1612</v>
      </c>
      <c r="CE22">
        <v>2103721</v>
      </c>
      <c r="CF22">
        <v>2</v>
      </c>
      <c r="CI22">
        <v>4.17</v>
      </c>
      <c r="CJ22">
        <v>8.0663999999999998</v>
      </c>
      <c r="CK22">
        <v>9.9385999999999992</v>
      </c>
      <c r="CL22">
        <v>11.848599999999999</v>
      </c>
      <c r="CM22">
        <v>13.9321</v>
      </c>
      <c r="CN22">
        <v>18.0364</v>
      </c>
      <c r="CO22">
        <v>4.1391</v>
      </c>
      <c r="CP22">
        <v>8.5942000000000007</v>
      </c>
      <c r="CQ22">
        <v>10.1348</v>
      </c>
      <c r="CR22">
        <v>12.3072</v>
      </c>
      <c r="CS22">
        <v>15.1464</v>
      </c>
      <c r="CT22">
        <v>19.772500000000001</v>
      </c>
      <c r="CU22">
        <v>24.961600000000001</v>
      </c>
      <c r="CV22">
        <v>25.002199999999998</v>
      </c>
      <c r="CW22">
        <v>24.977799999999998</v>
      </c>
      <c r="CX22">
        <v>25.0961</v>
      </c>
      <c r="CY22">
        <v>25.011600000000001</v>
      </c>
      <c r="CZ22">
        <v>24.979500000000002</v>
      </c>
      <c r="DB22">
        <v>19380</v>
      </c>
      <c r="DC22">
        <v>787</v>
      </c>
      <c r="DD22">
        <v>3</v>
      </c>
      <c r="DF22" t="s">
        <v>414</v>
      </c>
      <c r="DG22">
        <v>305</v>
      </c>
      <c r="DH22">
        <v>1362</v>
      </c>
      <c r="DI22">
        <v>7</v>
      </c>
      <c r="DJ22">
        <v>6</v>
      </c>
      <c r="DK22">
        <v>35</v>
      </c>
      <c r="DL22">
        <v>42</v>
      </c>
      <c r="DM22">
        <v>-9.51</v>
      </c>
      <c r="DN22">
        <v>2392.3928000000001</v>
      </c>
      <c r="DO22">
        <v>2277.1287000000002</v>
      </c>
      <c r="DP22">
        <v>1917.55</v>
      </c>
      <c r="DQ22">
        <v>1917.7213999999999</v>
      </c>
      <c r="DR22">
        <v>1720.6642999999999</v>
      </c>
      <c r="DS22">
        <v>1620.0358000000001</v>
      </c>
      <c r="DT22">
        <v>1516.7213999999999</v>
      </c>
      <c r="DU22">
        <v>64.444999999999993</v>
      </c>
      <c r="DV22">
        <v>66.195700000000002</v>
      </c>
      <c r="DW22">
        <v>71.6571</v>
      </c>
      <c r="DX22">
        <v>67.898600000000002</v>
      </c>
      <c r="DY22">
        <v>58.317900000000002</v>
      </c>
      <c r="DZ22">
        <v>64.316400000000002</v>
      </c>
      <c r="EA22">
        <v>43.8386</v>
      </c>
      <c r="EB22">
        <v>32.74</v>
      </c>
      <c r="EC22">
        <v>19.924399999999999</v>
      </c>
      <c r="ED22">
        <v>12.5154</v>
      </c>
      <c r="EE22">
        <v>8.9468999999999994</v>
      </c>
      <c r="EF22">
        <v>6.4577</v>
      </c>
      <c r="EG22">
        <v>4.7567000000000004</v>
      </c>
      <c r="EH22">
        <v>3.67</v>
      </c>
      <c r="EI22">
        <v>3.1231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3.3578999999999998E-2</v>
      </c>
      <c r="EY22">
        <v>2.6311000000000001E-2</v>
      </c>
      <c r="EZ22">
        <v>2.2446000000000001E-2</v>
      </c>
      <c r="FA22">
        <v>1.0161E-2</v>
      </c>
      <c r="FB22">
        <v>1.1384E-2</v>
      </c>
      <c r="FC22">
        <v>1.4237E-2</v>
      </c>
      <c r="FD22">
        <v>1.2782999999999999E-2</v>
      </c>
      <c r="FE22">
        <v>-8.8999999999999995E-5</v>
      </c>
      <c r="FF22">
        <v>-2.2800000000000001E-4</v>
      </c>
      <c r="FG22">
        <v>-5.3200000000000003E-4</v>
      </c>
      <c r="FH22">
        <v>-3.4000000000000002E-4</v>
      </c>
      <c r="FI22">
        <v>-4.3100000000000001E-4</v>
      </c>
      <c r="FJ22">
        <v>-7.1869999999999998E-3</v>
      </c>
      <c r="FK22">
        <v>-4.0829999999999998E-3</v>
      </c>
      <c r="FL22">
        <v>7.6204999999999995E-2</v>
      </c>
      <c r="FM22">
        <v>7.3261999999999994E-2</v>
      </c>
      <c r="FN22">
        <v>7.1694999999999995E-2</v>
      </c>
      <c r="FO22">
        <v>6.8696999999999994E-2</v>
      </c>
      <c r="FP22">
        <v>7.4654999999999999E-2</v>
      </c>
      <c r="FQ22">
        <v>9.9005999999999997E-2</v>
      </c>
      <c r="FR22">
        <v>9.4100000000000003E-2</v>
      </c>
      <c r="FS22">
        <v>-0.326907</v>
      </c>
      <c r="FT22">
        <v>-0.322884</v>
      </c>
      <c r="FU22">
        <v>-0.31980399999999998</v>
      </c>
      <c r="FV22">
        <v>-0.319021</v>
      </c>
      <c r="FW22">
        <v>-0.324544</v>
      </c>
      <c r="FX22">
        <v>-0.33719700000000002</v>
      </c>
      <c r="FY22">
        <v>-0.32927299999999998</v>
      </c>
      <c r="FZ22">
        <v>-1.333356</v>
      </c>
      <c r="GA22">
        <v>-1.3098350000000001</v>
      </c>
      <c r="GB22">
        <v>-1.2917479999999999</v>
      </c>
      <c r="GC22">
        <v>-1.2873019999999999</v>
      </c>
      <c r="GD22">
        <v>-1.3198559999999999</v>
      </c>
      <c r="GE22">
        <v>-1.3905209999999999</v>
      </c>
      <c r="GF22">
        <v>-1.3442369999999999</v>
      </c>
      <c r="GG22">
        <v>-0.52409099999999997</v>
      </c>
      <c r="GH22">
        <v>-0.48854700000000001</v>
      </c>
      <c r="GI22">
        <v>-0.46865699999999999</v>
      </c>
      <c r="GJ22">
        <v>-0.46325300000000003</v>
      </c>
      <c r="GK22">
        <v>-0.51946700000000001</v>
      </c>
      <c r="GL22">
        <v>-0.73062499999999997</v>
      </c>
      <c r="GM22">
        <v>-0.64748300000000003</v>
      </c>
      <c r="GN22">
        <v>-0.33280399999999999</v>
      </c>
      <c r="GO22">
        <v>-0.31113200000000002</v>
      </c>
      <c r="GP22">
        <v>-0.29494399999999998</v>
      </c>
      <c r="GQ22">
        <v>-0.29072500000000001</v>
      </c>
      <c r="GR22">
        <v>-0.32011400000000001</v>
      </c>
      <c r="GS22">
        <v>-0.38749600000000001</v>
      </c>
      <c r="GT22">
        <v>-0.34571499999999999</v>
      </c>
      <c r="GU22">
        <v>0.393237</v>
      </c>
      <c r="GV22">
        <v>0.35969499999999999</v>
      </c>
      <c r="GW22">
        <v>0.291043</v>
      </c>
      <c r="GX22">
        <v>0.23391100000000001</v>
      </c>
      <c r="GY22">
        <v>0.37104700000000002</v>
      </c>
      <c r="GZ22">
        <v>0.297043</v>
      </c>
      <c r="HA22">
        <v>0.261212</v>
      </c>
      <c r="HB22">
        <v>-10</v>
      </c>
      <c r="HC22">
        <v>-10</v>
      </c>
      <c r="HD22">
        <v>-10</v>
      </c>
      <c r="HE22">
        <v>-10</v>
      </c>
      <c r="HF22">
        <v>-10</v>
      </c>
      <c r="HG22">
        <v>0</v>
      </c>
      <c r="HH22">
        <v>0</v>
      </c>
      <c r="HI22">
        <v>-2.2063060000000001</v>
      </c>
      <c r="HJ22">
        <v>-2.1818590000000002</v>
      </c>
      <c r="HK22">
        <v>-2.1645370000000002</v>
      </c>
      <c r="HL22">
        <v>-2.158811</v>
      </c>
      <c r="HM22">
        <v>-2.1943790000000001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742.11300000000006</v>
      </c>
      <c r="HX22">
        <v>0</v>
      </c>
      <c r="HZ22">
        <v>742.08100000000002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760.423</v>
      </c>
      <c r="IJ22">
        <v>0</v>
      </c>
      <c r="IL22">
        <v>760.64400000000001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772.22699999999998</v>
      </c>
      <c r="IV22">
        <v>0</v>
      </c>
      <c r="IX22">
        <v>772.45100000000002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777.92100000000005</v>
      </c>
      <c r="JH22">
        <v>0</v>
      </c>
      <c r="JJ22">
        <v>777.79300000000001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747.29600000000005</v>
      </c>
      <c r="JT22">
        <v>0</v>
      </c>
      <c r="JV22">
        <v>747.54700000000003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726.42100000000005</v>
      </c>
      <c r="KF22">
        <v>0.10199999999999999</v>
      </c>
      <c r="KH22">
        <v>726.46799999999996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758.26800000000003</v>
      </c>
      <c r="KR22">
        <v>2.5000000000000001E-2</v>
      </c>
      <c r="KT22">
        <v>758.47500000000002</v>
      </c>
      <c r="KU22">
        <v>2.5000000000000001E-2</v>
      </c>
      <c r="KV22">
        <v>182.312293324</v>
      </c>
      <c r="KW22">
        <v>166.82700281940001</v>
      </c>
      <c r="KX22">
        <v>137.47874725</v>
      </c>
      <c r="KY22">
        <v>131.74170701579999</v>
      </c>
      <c r="KZ22">
        <v>128.45619331649999</v>
      </c>
      <c r="LA22">
        <v>160.3932644148</v>
      </c>
      <c r="LB22">
        <v>142.72348374000001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-34.2592152</v>
      </c>
      <c r="LI22">
        <v>-8.3635342000000001</v>
      </c>
      <c r="LJ22">
        <v>-44.654092439999999</v>
      </c>
      <c r="LK22">
        <v>-34.164426305000006</v>
      </c>
      <c r="LL22">
        <v>-28.307365671999996</v>
      </c>
      <c r="LM22">
        <v>-12.642592941999999</v>
      </c>
      <c r="LN22">
        <v>-14.456382767999997</v>
      </c>
      <c r="LO22">
        <v>-9.8031730499999998</v>
      </c>
      <c r="LP22">
        <v>-11.694861899999998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22.06306</v>
      </c>
      <c r="LY22">
        <v>21.81859</v>
      </c>
      <c r="LZ22">
        <v>21.64537</v>
      </c>
      <c r="MA22">
        <v>21.58811</v>
      </c>
      <c r="MB22">
        <v>21.94379</v>
      </c>
      <c r="MC22">
        <v>0</v>
      </c>
      <c r="MD22">
        <v>0</v>
      </c>
      <c r="ME22">
        <v>-33.775044494999996</v>
      </c>
      <c r="MF22">
        <v>-32.339710647899999</v>
      </c>
      <c r="MG22">
        <v>-33.582601514700002</v>
      </c>
      <c r="MH22">
        <v>-31.454230145800004</v>
      </c>
      <c r="MI22">
        <v>-30.294224559300002</v>
      </c>
      <c r="MJ22">
        <v>-46.991169749999997</v>
      </c>
      <c r="MK22">
        <v>-28.384748243800001</v>
      </c>
      <c r="ML22">
        <v>125.946216389</v>
      </c>
      <c r="MM22">
        <v>122.1414558665</v>
      </c>
      <c r="MN22">
        <v>97.234150063299978</v>
      </c>
      <c r="MO22">
        <v>109.23299392799998</v>
      </c>
      <c r="MP22">
        <v>105.6493759892</v>
      </c>
      <c r="MQ22">
        <v>69.339706414800006</v>
      </c>
      <c r="MR22">
        <v>94.280339396200006</v>
      </c>
    </row>
    <row r="23" spans="1:356" x14ac:dyDescent="0.25">
      <c r="A23">
        <v>286</v>
      </c>
      <c r="B23" t="s">
        <v>406</v>
      </c>
      <c r="C23" s="3">
        <v>42862.667233796295</v>
      </c>
      <c r="D23">
        <v>52.441400000000002</v>
      </c>
      <c r="E23">
        <v>52.389700000000005</v>
      </c>
      <c r="F23">
        <v>57</v>
      </c>
      <c r="G23">
        <v>60</v>
      </c>
      <c r="H23">
        <v>1.4091</v>
      </c>
      <c r="I23">
        <v>578.63390000000004</v>
      </c>
      <c r="J23">
        <v>18480</v>
      </c>
      <c r="K23">
        <v>30</v>
      </c>
      <c r="L23">
        <v>239517</v>
      </c>
      <c r="M23">
        <v>239707</v>
      </c>
      <c r="N23">
        <v>139105</v>
      </c>
      <c r="O23">
        <v>139113</v>
      </c>
      <c r="P23">
        <v>139261</v>
      </c>
      <c r="Q23">
        <v>139303</v>
      </c>
      <c r="R23">
        <v>221101</v>
      </c>
      <c r="S23">
        <v>221119</v>
      </c>
      <c r="T23">
        <v>221002</v>
      </c>
      <c r="U23">
        <v>221010</v>
      </c>
      <c r="V23">
        <v>215038</v>
      </c>
      <c r="W23">
        <v>215418</v>
      </c>
      <c r="X23">
        <v>213694</v>
      </c>
      <c r="Y23">
        <v>215434</v>
      </c>
      <c r="Z23">
        <v>294066</v>
      </c>
      <c r="AA23">
        <v>294017</v>
      </c>
      <c r="AB23">
        <v>1360.9301</v>
      </c>
      <c r="AC23">
        <v>20074.0059</v>
      </c>
      <c r="AD23">
        <v>4</v>
      </c>
      <c r="AE23">
        <v>9.7949999999999999</v>
      </c>
      <c r="AF23">
        <v>9.7949999999999999</v>
      </c>
      <c r="AG23">
        <v>9.7949999999999999</v>
      </c>
      <c r="AH23">
        <v>9.7949999999999999</v>
      </c>
      <c r="AI23">
        <v>9.7949999999999999</v>
      </c>
      <c r="AJ23">
        <v>9.7949999999999999</v>
      </c>
      <c r="AK23">
        <v>9.7949999999999999</v>
      </c>
      <c r="AL23">
        <v>1237.3046999999999</v>
      </c>
      <c r="AM23">
        <v>1130.8188</v>
      </c>
      <c r="AN23">
        <v>1102.1666</v>
      </c>
      <c r="AO23">
        <v>891.01300000000003</v>
      </c>
      <c r="AP23">
        <v>1075.5012999999999</v>
      </c>
      <c r="AQ23">
        <v>998.96709999999996</v>
      </c>
      <c r="AR23">
        <v>977.91629999999998</v>
      </c>
      <c r="AS23">
        <v>957.0521</v>
      </c>
      <c r="AT23">
        <v>936.43290000000002</v>
      </c>
      <c r="AU23">
        <v>924.09339999999997</v>
      </c>
      <c r="AV23">
        <v>912.37789999999995</v>
      </c>
      <c r="AW23">
        <v>895.59339999999997</v>
      </c>
      <c r="AX23">
        <v>16</v>
      </c>
      <c r="AY23">
        <v>17.399999999999999</v>
      </c>
      <c r="AZ23">
        <v>32.332000000000001</v>
      </c>
      <c r="BA23">
        <v>19.315100000000001</v>
      </c>
      <c r="BB23">
        <v>12.0327</v>
      </c>
      <c r="BC23">
        <v>8.4159000000000006</v>
      </c>
      <c r="BD23">
        <v>6.1566999999999998</v>
      </c>
      <c r="BE23">
        <v>4.6730999999999998</v>
      </c>
      <c r="BF23">
        <v>3.6217000000000001</v>
      </c>
      <c r="BG23">
        <v>3.0855000000000001</v>
      </c>
      <c r="BH23">
        <v>3.0819000000000001</v>
      </c>
      <c r="BI23">
        <v>72.19</v>
      </c>
      <c r="BJ23">
        <v>102.15</v>
      </c>
      <c r="BK23">
        <v>121.39</v>
      </c>
      <c r="BL23">
        <v>164.16</v>
      </c>
      <c r="BM23">
        <v>176.67</v>
      </c>
      <c r="BN23">
        <v>237.64</v>
      </c>
      <c r="BO23">
        <v>243.1</v>
      </c>
      <c r="BP23">
        <v>326.27</v>
      </c>
      <c r="BQ23">
        <v>324</v>
      </c>
      <c r="BR23">
        <v>438.22</v>
      </c>
      <c r="BS23">
        <v>416.83</v>
      </c>
      <c r="BT23">
        <v>564.35</v>
      </c>
      <c r="BU23">
        <v>497.48</v>
      </c>
      <c r="BV23">
        <v>669.74</v>
      </c>
      <c r="BW23">
        <v>49.7</v>
      </c>
      <c r="BX23">
        <v>45.3</v>
      </c>
      <c r="BY23">
        <v>36.363599999999998</v>
      </c>
      <c r="BZ23">
        <v>2.8888889999999998</v>
      </c>
      <c r="CA23">
        <v>3.7509999999999999</v>
      </c>
      <c r="CB23">
        <v>3.7509999999999999</v>
      </c>
      <c r="CC23">
        <v>-0.35410000000000003</v>
      </c>
      <c r="CD23">
        <v>3.7509999999999999</v>
      </c>
      <c r="CE23">
        <v>2103812</v>
      </c>
      <c r="CF23">
        <v>1</v>
      </c>
      <c r="CI23">
        <v>5.0479000000000003</v>
      </c>
      <c r="CJ23">
        <v>9.26</v>
      </c>
      <c r="CK23">
        <v>11.629300000000001</v>
      </c>
      <c r="CL23">
        <v>14.900700000000001</v>
      </c>
      <c r="CM23">
        <v>16.6586</v>
      </c>
      <c r="CN23">
        <v>21.268599999999999</v>
      </c>
      <c r="CO23">
        <v>5.3356000000000003</v>
      </c>
      <c r="CP23">
        <v>9.4534000000000002</v>
      </c>
      <c r="CQ23">
        <v>11.794499999999999</v>
      </c>
      <c r="CR23">
        <v>16.1767</v>
      </c>
      <c r="CS23">
        <v>17.086300000000001</v>
      </c>
      <c r="CT23">
        <v>22.5274</v>
      </c>
      <c r="CU23">
        <v>24.978300000000001</v>
      </c>
      <c r="CV23">
        <v>25.005600000000001</v>
      </c>
      <c r="CW23">
        <v>24.966100000000001</v>
      </c>
      <c r="CX23">
        <v>18.195699999999999</v>
      </c>
      <c r="CY23">
        <v>18.177499999999998</v>
      </c>
      <c r="CZ23">
        <v>17.7776</v>
      </c>
      <c r="DB23">
        <v>19380</v>
      </c>
      <c r="DC23">
        <v>787</v>
      </c>
      <c r="DD23">
        <v>4</v>
      </c>
      <c r="DF23" t="s">
        <v>418</v>
      </c>
      <c r="DG23">
        <v>305</v>
      </c>
      <c r="DH23">
        <v>1323</v>
      </c>
      <c r="DI23">
        <v>7</v>
      </c>
      <c r="DJ23">
        <v>7</v>
      </c>
      <c r="DK23">
        <v>40</v>
      </c>
      <c r="DL23">
        <v>62.666668000000001</v>
      </c>
      <c r="DM23">
        <v>2.8888889999999998</v>
      </c>
      <c r="DN23">
        <v>2380.25</v>
      </c>
      <c r="DO23">
        <v>2326.6642999999999</v>
      </c>
      <c r="DP23">
        <v>2001.5786000000001</v>
      </c>
      <c r="DQ23">
        <v>2004.6</v>
      </c>
      <c r="DR23">
        <v>1849.4213999999999</v>
      </c>
      <c r="DS23">
        <v>1829.1</v>
      </c>
      <c r="DT23">
        <v>1615.0857000000001</v>
      </c>
      <c r="DU23">
        <v>67.254999999999995</v>
      </c>
      <c r="DV23">
        <v>68.542900000000003</v>
      </c>
      <c r="DW23">
        <v>68.394999999999996</v>
      </c>
      <c r="DX23">
        <v>72.550700000000006</v>
      </c>
      <c r="DY23">
        <v>56.157899999999998</v>
      </c>
      <c r="DZ23">
        <v>59.392099999999999</v>
      </c>
      <c r="EA23">
        <v>49.7943</v>
      </c>
      <c r="EB23">
        <v>32.332000000000001</v>
      </c>
      <c r="EC23">
        <v>19.315100000000001</v>
      </c>
      <c r="ED23">
        <v>12.0327</v>
      </c>
      <c r="EE23">
        <v>8.4159000000000006</v>
      </c>
      <c r="EF23">
        <v>6.1566999999999998</v>
      </c>
      <c r="EG23">
        <v>4.6730999999999998</v>
      </c>
      <c r="EH23">
        <v>3.6217000000000001</v>
      </c>
      <c r="EI23">
        <v>3.0855000000000001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3.1736E-2</v>
      </c>
      <c r="EY23">
        <v>2.4209000000000001E-2</v>
      </c>
      <c r="EZ23">
        <v>1.9983000000000001E-2</v>
      </c>
      <c r="FA23">
        <v>7.626E-3</v>
      </c>
      <c r="FB23">
        <v>8.7889999999999999E-3</v>
      </c>
      <c r="FC23">
        <v>1.2302E-2</v>
      </c>
      <c r="FD23">
        <v>1.0902999999999999E-2</v>
      </c>
      <c r="FE23">
        <v>-3.0000000000000001E-5</v>
      </c>
      <c r="FF23">
        <v>-8.7000000000000001E-5</v>
      </c>
      <c r="FG23">
        <v>-1.95E-4</v>
      </c>
      <c r="FH23">
        <v>-1.1900000000000001E-4</v>
      </c>
      <c r="FI23">
        <v>-1.6899999999999999E-4</v>
      </c>
      <c r="FJ23">
        <v>-1.9550000000000001E-3</v>
      </c>
      <c r="FK23">
        <v>-8.8500000000000004E-4</v>
      </c>
      <c r="FL23">
        <v>7.8244999999999995E-2</v>
      </c>
      <c r="FM23">
        <v>7.5228000000000003E-2</v>
      </c>
      <c r="FN23">
        <v>7.3611999999999997E-2</v>
      </c>
      <c r="FO23">
        <v>7.0542999999999995E-2</v>
      </c>
      <c r="FP23">
        <v>7.6645000000000005E-2</v>
      </c>
      <c r="FQ23">
        <v>0.10163999999999999</v>
      </c>
      <c r="FR23">
        <v>9.6636E-2</v>
      </c>
      <c r="FS23">
        <v>-0.31046099999999999</v>
      </c>
      <c r="FT23">
        <v>-0.30657600000000002</v>
      </c>
      <c r="FU23">
        <v>-0.30374800000000002</v>
      </c>
      <c r="FV23">
        <v>-0.302865</v>
      </c>
      <c r="FW23">
        <v>-0.308336</v>
      </c>
      <c r="FX23">
        <v>-0.32078899999999999</v>
      </c>
      <c r="FY23">
        <v>-0.31302400000000002</v>
      </c>
      <c r="FZ23">
        <v>-1.350074</v>
      </c>
      <c r="GA23">
        <v>-1.3258650000000001</v>
      </c>
      <c r="GB23">
        <v>-1.3081419999999999</v>
      </c>
      <c r="GC23">
        <v>-1.302794</v>
      </c>
      <c r="GD23">
        <v>-1.337134</v>
      </c>
      <c r="GE23">
        <v>-1.4119189999999999</v>
      </c>
      <c r="GF23">
        <v>-1.363553</v>
      </c>
      <c r="GG23">
        <v>-0.49187999999999998</v>
      </c>
      <c r="GH23">
        <v>-0.458708</v>
      </c>
      <c r="GI23">
        <v>-0.43978099999999998</v>
      </c>
      <c r="GJ23">
        <v>-0.43508200000000002</v>
      </c>
      <c r="GK23">
        <v>-0.48721700000000001</v>
      </c>
      <c r="GL23">
        <v>-0.68329700000000004</v>
      </c>
      <c r="GM23">
        <v>-0.60636699999999999</v>
      </c>
      <c r="GN23">
        <v>-0.35004200000000002</v>
      </c>
      <c r="GO23">
        <v>-0.32688600000000001</v>
      </c>
      <c r="GP23">
        <v>-0.31041000000000002</v>
      </c>
      <c r="GQ23">
        <v>-0.30521199999999998</v>
      </c>
      <c r="GR23">
        <v>-0.33740399999999998</v>
      </c>
      <c r="GS23">
        <v>-0.41065699999999999</v>
      </c>
      <c r="GT23">
        <v>-0.36511100000000002</v>
      </c>
      <c r="GU23">
        <v>0.39565299999999998</v>
      </c>
      <c r="GV23">
        <v>0.36293700000000001</v>
      </c>
      <c r="GW23">
        <v>0.28898299999999999</v>
      </c>
      <c r="GX23">
        <v>0.23147799999999999</v>
      </c>
      <c r="GY23">
        <v>0.37276700000000002</v>
      </c>
      <c r="GZ23">
        <v>0.30165900000000001</v>
      </c>
      <c r="HA23">
        <v>0.26706600000000003</v>
      </c>
      <c r="HB23">
        <v>-10</v>
      </c>
      <c r="HC23">
        <v>-10</v>
      </c>
      <c r="HD23">
        <v>-10</v>
      </c>
      <c r="HE23">
        <v>-10</v>
      </c>
      <c r="HF23">
        <v>-10</v>
      </c>
      <c r="HG23">
        <v>-10</v>
      </c>
      <c r="HH23">
        <v>10</v>
      </c>
      <c r="HI23">
        <v>-2.0854370000000002</v>
      </c>
      <c r="HJ23">
        <v>-2.0623580000000001</v>
      </c>
      <c r="HK23">
        <v>-2.0444710000000001</v>
      </c>
      <c r="HL23">
        <v>-2.038646</v>
      </c>
      <c r="HM23">
        <v>-2.07212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742.11300000000006</v>
      </c>
      <c r="HX23">
        <v>0</v>
      </c>
      <c r="HZ23">
        <v>742.08100000000002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760.423</v>
      </c>
      <c r="IJ23">
        <v>0</v>
      </c>
      <c r="IL23">
        <v>760.64400000000001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772.22699999999998</v>
      </c>
      <c r="IV23">
        <v>0</v>
      </c>
      <c r="IX23">
        <v>772.45100000000002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777.92100000000005</v>
      </c>
      <c r="JH23">
        <v>0</v>
      </c>
      <c r="JJ23">
        <v>777.79300000000001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747.29600000000005</v>
      </c>
      <c r="JT23">
        <v>0</v>
      </c>
      <c r="JV23">
        <v>747.54700000000003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726.42100000000005</v>
      </c>
      <c r="KF23">
        <v>0.10199999999999999</v>
      </c>
      <c r="KH23">
        <v>726.46799999999996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758.26800000000003</v>
      </c>
      <c r="KR23">
        <v>2.5000000000000001E-2</v>
      </c>
      <c r="KT23">
        <v>758.47500000000002</v>
      </c>
      <c r="KU23">
        <v>2.5000000000000001E-2</v>
      </c>
      <c r="KV23">
        <v>186.24266125</v>
      </c>
      <c r="KW23">
        <v>175.03030196040001</v>
      </c>
      <c r="KX23">
        <v>147.34020390320001</v>
      </c>
      <c r="KY23">
        <v>141.41049779999997</v>
      </c>
      <c r="KZ23">
        <v>141.748903203</v>
      </c>
      <c r="LA23">
        <v>185.90972399999998</v>
      </c>
      <c r="LB23">
        <v>156.0754217052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-32.592162399999999</v>
      </c>
      <c r="LI23">
        <v>-7.9508096000000004</v>
      </c>
      <c r="LJ23">
        <v>-42.805446244000002</v>
      </c>
      <c r="LK23">
        <v>-31.982515530000001</v>
      </c>
      <c r="LL23">
        <v>-25.885513895999999</v>
      </c>
      <c r="LM23">
        <v>-9.780074557999999</v>
      </c>
      <c r="LN23">
        <v>-11.526095079999999</v>
      </c>
      <c r="LO23">
        <v>-14.609125892999998</v>
      </c>
      <c r="LP23">
        <v>-13.660073953999998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20.854370000000003</v>
      </c>
      <c r="LY23">
        <v>20.62358</v>
      </c>
      <c r="LZ23">
        <v>20.444710000000001</v>
      </c>
      <c r="MA23">
        <v>20.38646</v>
      </c>
      <c r="MB23">
        <v>20.7212</v>
      </c>
      <c r="MC23">
        <v>0</v>
      </c>
      <c r="MD23">
        <v>0</v>
      </c>
      <c r="ME23">
        <v>-33.081389399999999</v>
      </c>
      <c r="MF23">
        <v>-31.441176573200003</v>
      </c>
      <c r="MG23">
        <v>-30.078821494999996</v>
      </c>
      <c r="MH23">
        <v>-31.565503657400004</v>
      </c>
      <c r="MI23">
        <v>-27.361083564299999</v>
      </c>
      <c r="MJ23">
        <v>-40.582443753700005</v>
      </c>
      <c r="MK23">
        <v>-30.193620308099998</v>
      </c>
      <c r="ML23">
        <v>131.21019560599998</v>
      </c>
      <c r="MM23">
        <v>132.2301898572</v>
      </c>
      <c r="MN23">
        <v>111.82057851220003</v>
      </c>
      <c r="MO23">
        <v>120.45137958459998</v>
      </c>
      <c r="MP23">
        <v>123.5829245587</v>
      </c>
      <c r="MQ23">
        <v>98.125991953299973</v>
      </c>
      <c r="MR23">
        <v>104.27091784309998</v>
      </c>
    </row>
    <row r="24" spans="1:356" x14ac:dyDescent="0.25">
      <c r="A24">
        <v>286</v>
      </c>
      <c r="B24" t="s">
        <v>407</v>
      </c>
      <c r="C24" s="3">
        <v>42862.668240740742</v>
      </c>
      <c r="D24">
        <v>53.817999999999998</v>
      </c>
      <c r="E24">
        <v>53.460700000000003</v>
      </c>
      <c r="F24">
        <v>27</v>
      </c>
      <c r="G24">
        <v>62</v>
      </c>
      <c r="H24">
        <v>1.4091</v>
      </c>
      <c r="I24">
        <v>620.64449999999999</v>
      </c>
      <c r="J24">
        <v>19813</v>
      </c>
      <c r="K24">
        <v>30</v>
      </c>
      <c r="L24">
        <v>239517</v>
      </c>
      <c r="M24">
        <v>239707</v>
      </c>
      <c r="N24">
        <v>139105</v>
      </c>
      <c r="O24">
        <v>139113</v>
      </c>
      <c r="P24">
        <v>139261</v>
      </c>
      <c r="Q24">
        <v>139303</v>
      </c>
      <c r="R24">
        <v>221101</v>
      </c>
      <c r="S24">
        <v>221119</v>
      </c>
      <c r="T24">
        <v>221002</v>
      </c>
      <c r="U24">
        <v>221010</v>
      </c>
      <c r="V24">
        <v>215038</v>
      </c>
      <c r="W24">
        <v>215418</v>
      </c>
      <c r="X24">
        <v>213694</v>
      </c>
      <c r="Y24">
        <v>215434</v>
      </c>
      <c r="Z24">
        <v>294066</v>
      </c>
      <c r="AA24">
        <v>294017</v>
      </c>
      <c r="AB24">
        <v>1360.9301</v>
      </c>
      <c r="AC24">
        <v>20074.0059</v>
      </c>
      <c r="AD24">
        <v>4</v>
      </c>
      <c r="AE24">
        <v>10.542400000000001</v>
      </c>
      <c r="AF24">
        <v>10.542400000000001</v>
      </c>
      <c r="AG24">
        <v>10.542400000000001</v>
      </c>
      <c r="AH24">
        <v>10.542400000000001</v>
      </c>
      <c r="AI24">
        <v>10.542400000000001</v>
      </c>
      <c r="AJ24">
        <v>10.542400000000001</v>
      </c>
      <c r="AK24">
        <v>10.542400000000001</v>
      </c>
      <c r="AL24">
        <v>1252.5391</v>
      </c>
      <c r="AM24">
        <v>1166.7147</v>
      </c>
      <c r="AN24">
        <v>1120.8334</v>
      </c>
      <c r="AO24">
        <v>895.12890000000004</v>
      </c>
      <c r="AP24">
        <v>1083.9347</v>
      </c>
      <c r="AQ24">
        <v>1008.7162</v>
      </c>
      <c r="AR24">
        <v>989.18870000000004</v>
      </c>
      <c r="AS24">
        <v>969.59090000000003</v>
      </c>
      <c r="AT24">
        <v>949.86869999999999</v>
      </c>
      <c r="AU24">
        <v>937.78390000000002</v>
      </c>
      <c r="AV24">
        <v>925.17</v>
      </c>
      <c r="AW24">
        <v>908.93359999999996</v>
      </c>
      <c r="AX24">
        <v>16</v>
      </c>
      <c r="AY24">
        <v>32.4</v>
      </c>
      <c r="AZ24">
        <v>32.022199999999998</v>
      </c>
      <c r="BA24">
        <v>19.2898</v>
      </c>
      <c r="BB24">
        <v>11.9938</v>
      </c>
      <c r="BC24">
        <v>8.3431999999999995</v>
      </c>
      <c r="BD24">
        <v>6.0773000000000001</v>
      </c>
      <c r="BE24">
        <v>4.6188000000000002</v>
      </c>
      <c r="BF24">
        <v>3.6112000000000002</v>
      </c>
      <c r="BG24">
        <v>3.0861999999999998</v>
      </c>
      <c r="BH24">
        <v>3.0838999999999999</v>
      </c>
      <c r="BI24">
        <v>75.16</v>
      </c>
      <c r="BJ24">
        <v>106.4</v>
      </c>
      <c r="BK24">
        <v>126.24</v>
      </c>
      <c r="BL24">
        <v>172.04</v>
      </c>
      <c r="BM24">
        <v>184.66</v>
      </c>
      <c r="BN24">
        <v>250.7</v>
      </c>
      <c r="BO24">
        <v>252.98</v>
      </c>
      <c r="BP24">
        <v>343.98</v>
      </c>
      <c r="BQ24">
        <v>335.95</v>
      </c>
      <c r="BR24">
        <v>456.96</v>
      </c>
      <c r="BS24">
        <v>427.38</v>
      </c>
      <c r="BT24">
        <v>584.22</v>
      </c>
      <c r="BU24">
        <v>508.88</v>
      </c>
      <c r="BV24">
        <v>691.88</v>
      </c>
      <c r="BW24">
        <v>50.9</v>
      </c>
      <c r="BX24">
        <v>45.7</v>
      </c>
      <c r="BY24">
        <v>38.2453</v>
      </c>
      <c r="BZ24">
        <v>-40.111106999999997</v>
      </c>
      <c r="CA24">
        <v>-20.0197</v>
      </c>
      <c r="CB24">
        <v>23.0808</v>
      </c>
      <c r="CC24">
        <v>10.458500000000001</v>
      </c>
      <c r="CD24">
        <v>-20.0197</v>
      </c>
      <c r="CE24">
        <v>2103812</v>
      </c>
      <c r="CF24">
        <v>2</v>
      </c>
      <c r="CI24">
        <v>4.9420999999999999</v>
      </c>
      <c r="CJ24">
        <v>9.2120999999999995</v>
      </c>
      <c r="CK24">
        <v>11.744999999999999</v>
      </c>
      <c r="CL24">
        <v>15.0543</v>
      </c>
      <c r="CM24">
        <v>17.143599999999999</v>
      </c>
      <c r="CN24">
        <v>22.4557</v>
      </c>
      <c r="CO24">
        <v>5.3296000000000001</v>
      </c>
      <c r="CP24">
        <v>9.5944000000000003</v>
      </c>
      <c r="CQ24">
        <v>12.3056</v>
      </c>
      <c r="CR24">
        <v>17.911300000000001</v>
      </c>
      <c r="CS24">
        <v>18.622499999999999</v>
      </c>
      <c r="CT24">
        <v>27.384499999999999</v>
      </c>
      <c r="CU24">
        <v>24.982199999999999</v>
      </c>
      <c r="CV24">
        <v>25.025500000000001</v>
      </c>
      <c r="CW24">
        <v>24.851099999999999</v>
      </c>
      <c r="CX24">
        <v>18.1355</v>
      </c>
      <c r="CY24">
        <v>18.131</v>
      </c>
      <c r="CZ24">
        <v>17.481100000000001</v>
      </c>
      <c r="DB24">
        <v>19380</v>
      </c>
      <c r="DC24">
        <v>787</v>
      </c>
      <c r="DD24">
        <v>5</v>
      </c>
      <c r="DF24" t="s">
        <v>418</v>
      </c>
      <c r="DG24">
        <v>305</v>
      </c>
      <c r="DH24">
        <v>1323</v>
      </c>
      <c r="DI24">
        <v>7</v>
      </c>
      <c r="DJ24">
        <v>7</v>
      </c>
      <c r="DK24">
        <v>40</v>
      </c>
      <c r="DL24">
        <v>57.833331999999999</v>
      </c>
      <c r="DM24">
        <v>-40.111106999999997</v>
      </c>
      <c r="DN24">
        <v>2306.5715</v>
      </c>
      <c r="DO24">
        <v>2421.9285</v>
      </c>
      <c r="DP24">
        <v>2095.6642999999999</v>
      </c>
      <c r="DQ24">
        <v>2081.0641999999998</v>
      </c>
      <c r="DR24">
        <v>1851.4429</v>
      </c>
      <c r="DS24">
        <v>1781.8286000000001</v>
      </c>
      <c r="DT24">
        <v>1584.0427999999999</v>
      </c>
      <c r="DU24">
        <v>71.075699999999998</v>
      </c>
      <c r="DV24">
        <v>74.904300000000006</v>
      </c>
      <c r="DW24">
        <v>73.617900000000006</v>
      </c>
      <c r="DX24">
        <v>78.554299999999998</v>
      </c>
      <c r="DY24">
        <v>61.041400000000003</v>
      </c>
      <c r="DZ24">
        <v>64.511399999999995</v>
      </c>
      <c r="EA24">
        <v>38.8536</v>
      </c>
      <c r="EB24">
        <v>32.022199999999998</v>
      </c>
      <c r="EC24">
        <v>19.2898</v>
      </c>
      <c r="ED24">
        <v>11.9938</v>
      </c>
      <c r="EE24">
        <v>8.3431999999999995</v>
      </c>
      <c r="EF24">
        <v>6.0773000000000001</v>
      </c>
      <c r="EG24">
        <v>4.6188000000000002</v>
      </c>
      <c r="EH24">
        <v>3.6112000000000002</v>
      </c>
      <c r="EI24">
        <v>3.0861999999999998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3.5205E-2</v>
      </c>
      <c r="EY24">
        <v>2.6811999999999999E-2</v>
      </c>
      <c r="EZ24">
        <v>2.1944999999999999E-2</v>
      </c>
      <c r="FA24">
        <v>7.9620000000000003E-3</v>
      </c>
      <c r="FB24">
        <v>9.1929999999999998E-3</v>
      </c>
      <c r="FC24">
        <v>1.3687E-2</v>
      </c>
      <c r="FD24">
        <v>1.2128E-2</v>
      </c>
      <c r="FE24">
        <v>-3.0000000000000001E-5</v>
      </c>
      <c r="FF24">
        <v>-8.7000000000000001E-5</v>
      </c>
      <c r="FG24">
        <v>-1.9599999999999999E-4</v>
      </c>
      <c r="FH24">
        <v>-1.1900000000000001E-4</v>
      </c>
      <c r="FI24">
        <v>-1.7000000000000001E-4</v>
      </c>
      <c r="FJ24">
        <v>-2.5119999999999999E-3</v>
      </c>
      <c r="FK24">
        <v>-1.2199999999999999E-3</v>
      </c>
      <c r="FL24">
        <v>7.8296000000000004E-2</v>
      </c>
      <c r="FM24">
        <v>7.5256000000000003E-2</v>
      </c>
      <c r="FN24">
        <v>7.3639999999999997E-2</v>
      </c>
      <c r="FO24">
        <v>7.0572999999999997E-2</v>
      </c>
      <c r="FP24">
        <v>7.6685000000000003E-2</v>
      </c>
      <c r="FQ24">
        <v>0.10173</v>
      </c>
      <c r="FR24">
        <v>9.6729999999999997E-2</v>
      </c>
      <c r="FS24">
        <v>-0.30990400000000001</v>
      </c>
      <c r="FT24">
        <v>-0.30631700000000001</v>
      </c>
      <c r="FU24">
        <v>-0.30350300000000002</v>
      </c>
      <c r="FV24">
        <v>-0.30257899999999999</v>
      </c>
      <c r="FW24">
        <v>-0.30793100000000001</v>
      </c>
      <c r="FX24">
        <v>-0.320048</v>
      </c>
      <c r="FY24">
        <v>-0.31224200000000002</v>
      </c>
      <c r="FZ24">
        <v>-1.3485119999999999</v>
      </c>
      <c r="GA24">
        <v>-1.3259989999999999</v>
      </c>
      <c r="GB24">
        <v>-1.3084530000000001</v>
      </c>
      <c r="GC24">
        <v>-1.3028489999999999</v>
      </c>
      <c r="GD24">
        <v>-1.336578</v>
      </c>
      <c r="GE24">
        <v>-1.407386</v>
      </c>
      <c r="GF24">
        <v>-1.3588199999999999</v>
      </c>
      <c r="GG24">
        <v>-0.49227599999999999</v>
      </c>
      <c r="GH24">
        <v>-0.45821899999999999</v>
      </c>
      <c r="GI24">
        <v>-0.439303</v>
      </c>
      <c r="GJ24">
        <v>-0.434722</v>
      </c>
      <c r="GK24">
        <v>-0.48716399999999999</v>
      </c>
      <c r="GL24">
        <v>-0.68392699999999995</v>
      </c>
      <c r="GM24">
        <v>-0.60707199999999994</v>
      </c>
      <c r="GN24">
        <v>-0.34854000000000002</v>
      </c>
      <c r="GO24">
        <v>-0.32717099999999999</v>
      </c>
      <c r="GP24">
        <v>-0.310701</v>
      </c>
      <c r="GQ24">
        <v>-0.30527300000000002</v>
      </c>
      <c r="GR24">
        <v>-0.33676200000000001</v>
      </c>
      <c r="GS24">
        <v>-0.408827</v>
      </c>
      <c r="GT24">
        <v>-0.36313699999999999</v>
      </c>
      <c r="GU24">
        <v>0.39460699999999999</v>
      </c>
      <c r="GV24">
        <v>0.35875000000000001</v>
      </c>
      <c r="GW24">
        <v>0.28415800000000002</v>
      </c>
      <c r="GX24">
        <v>0.228129</v>
      </c>
      <c r="GY24">
        <v>0.36859399999999998</v>
      </c>
      <c r="GZ24">
        <v>0.30154500000000001</v>
      </c>
      <c r="HA24">
        <v>0.26721899999999998</v>
      </c>
      <c r="HB24">
        <v>-10</v>
      </c>
      <c r="HC24">
        <v>-10</v>
      </c>
      <c r="HD24">
        <v>-10</v>
      </c>
      <c r="HE24">
        <v>-10</v>
      </c>
      <c r="HF24">
        <v>-10</v>
      </c>
      <c r="HG24">
        <v>-20</v>
      </c>
      <c r="HH24">
        <v>20</v>
      </c>
      <c r="HI24">
        <v>-2.0850270000000002</v>
      </c>
      <c r="HJ24">
        <v>-2.0619700000000001</v>
      </c>
      <c r="HK24">
        <v>-2.0442040000000001</v>
      </c>
      <c r="HL24">
        <v>-2.0383969999999998</v>
      </c>
      <c r="HM24">
        <v>-2.0718920000000001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742.11300000000006</v>
      </c>
      <c r="HX24">
        <v>0</v>
      </c>
      <c r="HZ24">
        <v>742.08100000000002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760.423</v>
      </c>
      <c r="IJ24">
        <v>0</v>
      </c>
      <c r="IL24">
        <v>760.64400000000001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772.22699999999998</v>
      </c>
      <c r="IV24">
        <v>0</v>
      </c>
      <c r="IX24">
        <v>772.45100000000002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777.92100000000005</v>
      </c>
      <c r="JH24">
        <v>0</v>
      </c>
      <c r="JJ24">
        <v>777.79300000000001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747.29600000000005</v>
      </c>
      <c r="JT24">
        <v>0</v>
      </c>
      <c r="JV24">
        <v>747.54700000000003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726.42100000000005</v>
      </c>
      <c r="KF24">
        <v>0.10199999999999999</v>
      </c>
      <c r="KH24">
        <v>726.46799999999996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758.26800000000003</v>
      </c>
      <c r="KR24">
        <v>2.5000000000000001E-2</v>
      </c>
      <c r="KT24">
        <v>758.47500000000002</v>
      </c>
      <c r="KU24">
        <v>2.5000000000000001E-2</v>
      </c>
      <c r="KV24">
        <v>180.59532216400001</v>
      </c>
      <c r="KW24">
        <v>182.26465119600002</v>
      </c>
      <c r="KX24">
        <v>154.32471905199998</v>
      </c>
      <c r="KY24">
        <v>146.86694378659999</v>
      </c>
      <c r="KZ24">
        <v>141.97789878650002</v>
      </c>
      <c r="LA24">
        <v>181.265423478</v>
      </c>
      <c r="LB24">
        <v>153.22446004399998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-32.516876799999999</v>
      </c>
      <c r="LI24">
        <v>-7.9309468000000001</v>
      </c>
      <c r="LJ24">
        <v>-47.433909599999993</v>
      </c>
      <c r="LK24">
        <v>-35.437323274999997</v>
      </c>
      <c r="LL24">
        <v>-28.457544297000002</v>
      </c>
      <c r="LM24">
        <v>-10.218244707</v>
      </c>
      <c r="LN24">
        <v>-12.059943294</v>
      </c>
      <c r="LO24">
        <v>-15.727538549999998</v>
      </c>
      <c r="LP24">
        <v>-14.822008559999999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20.850270000000002</v>
      </c>
      <c r="LY24">
        <v>20.619700000000002</v>
      </c>
      <c r="LZ24">
        <v>20.442040000000002</v>
      </c>
      <c r="MA24">
        <v>20.383969999999998</v>
      </c>
      <c r="MB24">
        <v>20.718920000000001</v>
      </c>
      <c r="MC24">
        <v>0</v>
      </c>
      <c r="MD24">
        <v>0</v>
      </c>
      <c r="ME24">
        <v>-34.988861293199996</v>
      </c>
      <c r="MF24">
        <v>-34.322573441700001</v>
      </c>
      <c r="MG24">
        <v>-32.340564323700001</v>
      </c>
      <c r="MH24">
        <v>-34.149282404600001</v>
      </c>
      <c r="MI24">
        <v>-29.7371725896</v>
      </c>
      <c r="MJ24">
        <v>-44.12108826779999</v>
      </c>
      <c r="MK24">
        <v>-23.586932659199999</v>
      </c>
      <c r="ML24">
        <v>119.02282127080002</v>
      </c>
      <c r="MM24">
        <v>133.1244544793</v>
      </c>
      <c r="MN24">
        <v>113.96865043129998</v>
      </c>
      <c r="MO24">
        <v>122.883386675</v>
      </c>
      <c r="MP24">
        <v>120.89970290290003</v>
      </c>
      <c r="MQ24">
        <v>88.899919860200015</v>
      </c>
      <c r="MR24">
        <v>106.88457202479999</v>
      </c>
    </row>
    <row r="25" spans="1:356" x14ac:dyDescent="0.25">
      <c r="A25">
        <v>286</v>
      </c>
      <c r="B25" t="s">
        <v>408</v>
      </c>
      <c r="C25" s="3">
        <v>42862.669803240744</v>
      </c>
      <c r="D25">
        <v>54.471600000000002</v>
      </c>
      <c r="E25">
        <v>54.287100000000002</v>
      </c>
      <c r="F25">
        <v>72</v>
      </c>
      <c r="G25">
        <v>71</v>
      </c>
      <c r="H25">
        <v>1.1444000000000001</v>
      </c>
      <c r="I25">
        <v>908.75990000000002</v>
      </c>
      <c r="J25">
        <v>23965</v>
      </c>
      <c r="K25">
        <v>30</v>
      </c>
      <c r="L25">
        <v>239517</v>
      </c>
      <c r="M25">
        <v>239707</v>
      </c>
      <c r="N25">
        <v>139105</v>
      </c>
      <c r="O25">
        <v>139113</v>
      </c>
      <c r="P25">
        <v>139261</v>
      </c>
      <c r="Q25">
        <v>139303</v>
      </c>
      <c r="R25">
        <v>221101</v>
      </c>
      <c r="S25">
        <v>221119</v>
      </c>
      <c r="T25">
        <v>221002</v>
      </c>
      <c r="U25">
        <v>221010</v>
      </c>
      <c r="V25">
        <v>215038</v>
      </c>
      <c r="W25">
        <v>215418</v>
      </c>
      <c r="X25">
        <v>213694</v>
      </c>
      <c r="Y25">
        <v>215434</v>
      </c>
      <c r="Z25">
        <v>294066</v>
      </c>
      <c r="AA25">
        <v>294017</v>
      </c>
      <c r="AB25">
        <v>1360.9301</v>
      </c>
      <c r="AC25">
        <v>20122.900399999999</v>
      </c>
      <c r="AD25">
        <v>4</v>
      </c>
      <c r="AE25">
        <v>11.539</v>
      </c>
      <c r="AF25">
        <v>11.539</v>
      </c>
      <c r="AG25">
        <v>11.539</v>
      </c>
      <c r="AH25">
        <v>11.539</v>
      </c>
      <c r="AI25">
        <v>11.539</v>
      </c>
      <c r="AJ25">
        <v>11.539</v>
      </c>
      <c r="AK25">
        <v>11.539</v>
      </c>
      <c r="AL25">
        <v>1244.3359</v>
      </c>
      <c r="AM25">
        <v>1128.6282000000001</v>
      </c>
      <c r="AN25">
        <v>1077.6666</v>
      </c>
      <c r="AO25">
        <v>892.20280000000002</v>
      </c>
      <c r="AP25">
        <v>1080.4197999999999</v>
      </c>
      <c r="AQ25">
        <v>1008.8235</v>
      </c>
      <c r="AR25">
        <v>990.54830000000004</v>
      </c>
      <c r="AS25">
        <v>971.08069999999998</v>
      </c>
      <c r="AT25">
        <v>951.39070000000004</v>
      </c>
      <c r="AU25">
        <v>937.52760000000001</v>
      </c>
      <c r="AV25">
        <v>924.21299999999997</v>
      </c>
      <c r="AW25">
        <v>908.63879999999995</v>
      </c>
      <c r="AX25">
        <v>15.8</v>
      </c>
      <c r="AY25">
        <v>17.600000000000001</v>
      </c>
      <c r="AZ25">
        <v>30.9404</v>
      </c>
      <c r="BA25">
        <v>17.937100000000001</v>
      </c>
      <c r="BB25">
        <v>10.7515</v>
      </c>
      <c r="BC25">
        <v>7.3453999999999997</v>
      </c>
      <c r="BD25">
        <v>5.2316000000000003</v>
      </c>
      <c r="BE25">
        <v>3.8940000000000001</v>
      </c>
      <c r="BF25">
        <v>3.0436999999999999</v>
      </c>
      <c r="BG25">
        <v>2.5661</v>
      </c>
      <c r="BH25">
        <v>2.5697999999999999</v>
      </c>
      <c r="BI25">
        <v>87.26</v>
      </c>
      <c r="BJ25">
        <v>127.34</v>
      </c>
      <c r="BK25">
        <v>149.16</v>
      </c>
      <c r="BL25">
        <v>211.27</v>
      </c>
      <c r="BM25">
        <v>222.02</v>
      </c>
      <c r="BN25">
        <v>310.7</v>
      </c>
      <c r="BO25">
        <v>309.77</v>
      </c>
      <c r="BP25">
        <v>436.05</v>
      </c>
      <c r="BQ25">
        <v>420.26</v>
      </c>
      <c r="BR25">
        <v>591.84</v>
      </c>
      <c r="BS25">
        <v>543.55999999999995</v>
      </c>
      <c r="BT25">
        <v>765.85</v>
      </c>
      <c r="BU25">
        <v>649.51</v>
      </c>
      <c r="BV25">
        <v>909.93</v>
      </c>
      <c r="BW25">
        <v>49.3</v>
      </c>
      <c r="BX25">
        <v>45.6</v>
      </c>
      <c r="BY25">
        <v>44.1997</v>
      </c>
      <c r="BZ25">
        <v>-1.1545449999999999</v>
      </c>
      <c r="CA25">
        <v>-0.2394</v>
      </c>
      <c r="CB25">
        <v>2.5465</v>
      </c>
      <c r="CC25">
        <v>-0.5514</v>
      </c>
      <c r="CD25">
        <v>-0.2394</v>
      </c>
      <c r="CE25">
        <v>6206942</v>
      </c>
      <c r="CF25">
        <v>1</v>
      </c>
      <c r="CI25">
        <v>4.1856999999999998</v>
      </c>
      <c r="CJ25">
        <v>7.6220999999999997</v>
      </c>
      <c r="CK25">
        <v>9.5957000000000008</v>
      </c>
      <c r="CL25">
        <v>12.0014</v>
      </c>
      <c r="CM25">
        <v>14.290699999999999</v>
      </c>
      <c r="CN25">
        <v>18.042100000000001</v>
      </c>
      <c r="CO25">
        <v>4.9905999999999997</v>
      </c>
      <c r="CP25">
        <v>8.0469000000000008</v>
      </c>
      <c r="CQ25">
        <v>10.199999999999999</v>
      </c>
      <c r="CR25">
        <v>14.2203</v>
      </c>
      <c r="CS25">
        <v>18.389099999999999</v>
      </c>
      <c r="CT25">
        <v>18.8719</v>
      </c>
      <c r="CU25">
        <v>24.997900000000001</v>
      </c>
      <c r="CV25">
        <v>24.973299999999998</v>
      </c>
      <c r="CW25">
        <v>24.8733</v>
      </c>
      <c r="CX25">
        <v>18.1557</v>
      </c>
      <c r="CY25">
        <v>17.965900000000001</v>
      </c>
      <c r="CZ25">
        <v>18.079000000000001</v>
      </c>
      <c r="DB25">
        <v>19380</v>
      </c>
      <c r="DC25">
        <v>787</v>
      </c>
      <c r="DD25">
        <v>6</v>
      </c>
      <c r="DF25" t="s">
        <v>419</v>
      </c>
      <c r="DG25">
        <v>254</v>
      </c>
      <c r="DH25">
        <v>1316</v>
      </c>
      <c r="DI25">
        <v>6</v>
      </c>
      <c r="DJ25">
        <v>3</v>
      </c>
      <c r="DK25">
        <v>40</v>
      </c>
      <c r="DL25">
        <v>32.166663999999997</v>
      </c>
      <c r="DM25">
        <v>-1.1545449999999999</v>
      </c>
      <c r="DN25">
        <v>2175.8071</v>
      </c>
      <c r="DO25">
        <v>2222.8787000000002</v>
      </c>
      <c r="DP25">
        <v>1837.55</v>
      </c>
      <c r="DQ25">
        <v>1698.6143</v>
      </c>
      <c r="DR25">
        <v>1481.55</v>
      </c>
      <c r="DS25">
        <v>1470.0358000000001</v>
      </c>
      <c r="DT25">
        <v>1454.1428000000001</v>
      </c>
      <c r="DU25">
        <v>67.373599999999996</v>
      </c>
      <c r="DV25">
        <v>72.432900000000004</v>
      </c>
      <c r="DW25">
        <v>75.625</v>
      </c>
      <c r="DX25">
        <v>71.492900000000006</v>
      </c>
      <c r="DY25">
        <v>62.939300000000003</v>
      </c>
      <c r="DZ25">
        <v>66.209999999999994</v>
      </c>
      <c r="EA25">
        <v>50.196399999999997</v>
      </c>
      <c r="EB25">
        <v>30.9404</v>
      </c>
      <c r="EC25">
        <v>17.937100000000001</v>
      </c>
      <c r="ED25">
        <v>10.7515</v>
      </c>
      <c r="EE25">
        <v>7.3453999999999997</v>
      </c>
      <c r="EF25">
        <v>5.2316000000000003</v>
      </c>
      <c r="EG25">
        <v>3.8940000000000001</v>
      </c>
      <c r="EH25">
        <v>3.0436999999999999</v>
      </c>
      <c r="EI25">
        <v>2.5661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3.6603999999999998E-2</v>
      </c>
      <c r="EY25">
        <v>2.8216999999999999E-2</v>
      </c>
      <c r="EZ25">
        <v>2.3269000000000001E-2</v>
      </c>
      <c r="FA25">
        <v>8.1209999999999997E-3</v>
      </c>
      <c r="FB25">
        <v>9.3410000000000003E-3</v>
      </c>
      <c r="FC25">
        <v>1.4128999999999999E-2</v>
      </c>
      <c r="FD25">
        <v>1.2592000000000001E-2</v>
      </c>
      <c r="FE25">
        <v>-2.4000000000000001E-5</v>
      </c>
      <c r="FF25">
        <v>-7.8999999999999996E-5</v>
      </c>
      <c r="FG25">
        <v>-1.7799999999999999E-4</v>
      </c>
      <c r="FH25">
        <v>-1.07E-4</v>
      </c>
      <c r="FI25">
        <v>-1.55E-4</v>
      </c>
      <c r="FJ25">
        <v>-2.9090000000000001E-3</v>
      </c>
      <c r="FK25">
        <v>-1.4660000000000001E-3</v>
      </c>
      <c r="FL25">
        <v>7.8678999999999999E-2</v>
      </c>
      <c r="FM25">
        <v>7.5631000000000004E-2</v>
      </c>
      <c r="FN25">
        <v>7.4020000000000002E-2</v>
      </c>
      <c r="FO25">
        <v>7.0944999999999994E-2</v>
      </c>
      <c r="FP25">
        <v>7.7113000000000001E-2</v>
      </c>
      <c r="FQ25">
        <v>0.10236199999999999</v>
      </c>
      <c r="FR25">
        <v>9.7224000000000005E-2</v>
      </c>
      <c r="FS25">
        <v>-0.306446</v>
      </c>
      <c r="FT25">
        <v>-0.30281400000000003</v>
      </c>
      <c r="FU25">
        <v>-0.29982900000000001</v>
      </c>
      <c r="FV25">
        <v>-0.29880099999999998</v>
      </c>
      <c r="FW25">
        <v>-0.30374200000000001</v>
      </c>
      <c r="FX25">
        <v>-0.31554900000000002</v>
      </c>
      <c r="FY25">
        <v>-0.30858400000000002</v>
      </c>
      <c r="FZ25">
        <v>-1.350374</v>
      </c>
      <c r="GA25">
        <v>-1.327415</v>
      </c>
      <c r="GB25">
        <v>-1.3084849999999999</v>
      </c>
      <c r="GC25">
        <v>-1.3021780000000001</v>
      </c>
      <c r="GD25">
        <v>-1.3335619999999999</v>
      </c>
      <c r="GE25">
        <v>-1.400504</v>
      </c>
      <c r="GF25">
        <v>-1.3566579999999999</v>
      </c>
      <c r="GG25">
        <v>-0.48663200000000001</v>
      </c>
      <c r="GH25">
        <v>-0.45323000000000002</v>
      </c>
      <c r="GI25">
        <v>-0.43502600000000002</v>
      </c>
      <c r="GJ25">
        <v>-0.430786</v>
      </c>
      <c r="GK25">
        <v>-0.48369899999999999</v>
      </c>
      <c r="GL25">
        <v>-0.67863799999999996</v>
      </c>
      <c r="GM25">
        <v>-0.59988600000000003</v>
      </c>
      <c r="GN25">
        <v>-0.35052699999999998</v>
      </c>
      <c r="GO25">
        <v>-0.32850099999999999</v>
      </c>
      <c r="GP25">
        <v>-0.31085800000000002</v>
      </c>
      <c r="GQ25">
        <v>-0.30479400000000001</v>
      </c>
      <c r="GR25">
        <v>-0.33423199999999997</v>
      </c>
      <c r="GS25">
        <v>-0.40667500000000001</v>
      </c>
      <c r="GT25">
        <v>-0.36543199999999998</v>
      </c>
      <c r="GU25">
        <v>0.38809100000000002</v>
      </c>
      <c r="GV25">
        <v>0.335702</v>
      </c>
      <c r="GW25">
        <v>0.26274500000000001</v>
      </c>
      <c r="GX25">
        <v>0.206288</v>
      </c>
      <c r="GY25">
        <v>0.32589699999999999</v>
      </c>
      <c r="GZ25">
        <v>0.26202999999999999</v>
      </c>
      <c r="HA25">
        <v>0.23059499999999999</v>
      </c>
      <c r="HB25">
        <v>-10</v>
      </c>
      <c r="HC25">
        <v>-10</v>
      </c>
      <c r="HD25">
        <v>-10</v>
      </c>
      <c r="HE25">
        <v>-10</v>
      </c>
      <c r="HF25">
        <v>-10</v>
      </c>
      <c r="HG25">
        <v>-30</v>
      </c>
      <c r="HH25">
        <v>30</v>
      </c>
      <c r="HI25">
        <v>-2.0558450000000001</v>
      </c>
      <c r="HJ25">
        <v>-2.0331459999999999</v>
      </c>
      <c r="HK25">
        <v>-2.0169790000000001</v>
      </c>
      <c r="HL25">
        <v>-2.0113479999999999</v>
      </c>
      <c r="HM25">
        <v>-2.0444049999999998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742.11300000000006</v>
      </c>
      <c r="HX25">
        <v>0</v>
      </c>
      <c r="HZ25">
        <v>742.08100000000002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760.423</v>
      </c>
      <c r="IJ25">
        <v>0</v>
      </c>
      <c r="IL25">
        <v>760.64400000000001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772.22699999999998</v>
      </c>
      <c r="IV25">
        <v>0</v>
      </c>
      <c r="IX25">
        <v>772.45100000000002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777.92100000000005</v>
      </c>
      <c r="JH25">
        <v>0</v>
      </c>
      <c r="JJ25">
        <v>777.79300000000001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747.29600000000005</v>
      </c>
      <c r="JT25">
        <v>0</v>
      </c>
      <c r="JV25">
        <v>747.54700000000003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726.42100000000005</v>
      </c>
      <c r="KF25">
        <v>0.10199999999999999</v>
      </c>
      <c r="KH25">
        <v>726.46799999999996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758.26800000000003</v>
      </c>
      <c r="KR25">
        <v>2.5000000000000001E-2</v>
      </c>
      <c r="KT25">
        <v>758.47500000000002</v>
      </c>
      <c r="KU25">
        <v>2.5000000000000001E-2</v>
      </c>
      <c r="KV25">
        <v>171.1903268209</v>
      </c>
      <c r="KW25">
        <v>168.11853895970003</v>
      </c>
      <c r="KX25">
        <v>136.01545100000001</v>
      </c>
      <c r="KY25">
        <v>120.50819151349998</v>
      </c>
      <c r="KZ25">
        <v>114.24676515</v>
      </c>
      <c r="LA25">
        <v>150.47580455959999</v>
      </c>
      <c r="LB25">
        <v>141.37757958720002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-32.059778399999999</v>
      </c>
      <c r="LI25">
        <v>-7.8380336000000002</v>
      </c>
      <c r="LJ25">
        <v>-49.396680919999987</v>
      </c>
      <c r="LK25">
        <v>-37.35080327</v>
      </c>
      <c r="LL25">
        <v>-30.214227134999998</v>
      </c>
      <c r="LM25">
        <v>-10.435654492000001</v>
      </c>
      <c r="LN25">
        <v>-12.250100531999999</v>
      </c>
      <c r="LO25">
        <v>-15.713654879999998</v>
      </c>
      <c r="LP25">
        <v>-15.094176908000001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20.558450000000001</v>
      </c>
      <c r="LY25">
        <v>20.33146</v>
      </c>
      <c r="LZ25">
        <v>20.169789999999999</v>
      </c>
      <c r="MA25">
        <v>20.113479999999999</v>
      </c>
      <c r="MB25">
        <v>20.444049999999997</v>
      </c>
      <c r="MC25">
        <v>0</v>
      </c>
      <c r="MD25">
        <v>0</v>
      </c>
      <c r="ME25">
        <v>-32.786149715199997</v>
      </c>
      <c r="MF25">
        <v>-32.828763267000006</v>
      </c>
      <c r="MG25">
        <v>-32.898841250000004</v>
      </c>
      <c r="MH25">
        <v>-30.798140419400003</v>
      </c>
      <c r="MI25">
        <v>-30.443676470700002</v>
      </c>
      <c r="MJ25">
        <v>-44.932621979999993</v>
      </c>
      <c r="MK25">
        <v>-30.112117610399999</v>
      </c>
      <c r="ML25">
        <v>109.5659461857</v>
      </c>
      <c r="MM25">
        <v>118.27043242270003</v>
      </c>
      <c r="MN25">
        <v>93.072172614999999</v>
      </c>
      <c r="MO25">
        <v>99.387876602099993</v>
      </c>
      <c r="MP25">
        <v>91.997038147299989</v>
      </c>
      <c r="MQ25">
        <v>57.769749299600008</v>
      </c>
      <c r="MR25">
        <v>88.333251468800029</v>
      </c>
    </row>
    <row r="26" spans="1:356" x14ac:dyDescent="0.25">
      <c r="A26">
        <v>286</v>
      </c>
      <c r="B26" t="s">
        <v>409</v>
      </c>
      <c r="C26" s="3">
        <v>42862.671099537038</v>
      </c>
      <c r="D26">
        <v>55.650199999999998</v>
      </c>
      <c r="E26">
        <v>55.374200000000002</v>
      </c>
      <c r="F26">
        <v>40</v>
      </c>
      <c r="G26">
        <v>72</v>
      </c>
      <c r="H26">
        <v>1.1444000000000001</v>
      </c>
      <c r="I26">
        <v>903.83100000000002</v>
      </c>
      <c r="J26">
        <v>23943</v>
      </c>
      <c r="K26">
        <v>30</v>
      </c>
      <c r="L26">
        <v>239517</v>
      </c>
      <c r="M26">
        <v>239707</v>
      </c>
      <c r="N26">
        <v>139105</v>
      </c>
      <c r="O26">
        <v>139113</v>
      </c>
      <c r="P26">
        <v>139261</v>
      </c>
      <c r="Q26">
        <v>139303</v>
      </c>
      <c r="R26">
        <v>221101</v>
      </c>
      <c r="S26">
        <v>221119</v>
      </c>
      <c r="T26">
        <v>221002</v>
      </c>
      <c r="U26">
        <v>221010</v>
      </c>
      <c r="V26">
        <v>215038</v>
      </c>
      <c r="W26">
        <v>215418</v>
      </c>
      <c r="X26">
        <v>213694</v>
      </c>
      <c r="Y26">
        <v>215434</v>
      </c>
      <c r="Z26">
        <v>294066</v>
      </c>
      <c r="AA26">
        <v>294017</v>
      </c>
      <c r="AB26">
        <v>1360.9301</v>
      </c>
      <c r="AC26">
        <v>20138.5488</v>
      </c>
      <c r="AD26">
        <v>4</v>
      </c>
      <c r="AE26">
        <v>12.530200000000001</v>
      </c>
      <c r="AF26">
        <v>12.530200000000001</v>
      </c>
      <c r="AG26">
        <v>12.530200000000001</v>
      </c>
      <c r="AH26">
        <v>12.530200000000001</v>
      </c>
      <c r="AI26">
        <v>12.530200000000001</v>
      </c>
      <c r="AJ26">
        <v>12.530200000000001</v>
      </c>
      <c r="AK26">
        <v>12.530200000000001</v>
      </c>
      <c r="AL26">
        <v>1241.9921999999999</v>
      </c>
      <c r="AM26">
        <v>1133.7610999999999</v>
      </c>
      <c r="AN26">
        <v>1092.5</v>
      </c>
      <c r="AO26">
        <v>882.47919999999999</v>
      </c>
      <c r="AP26">
        <v>1083.1442999999999</v>
      </c>
      <c r="AQ26">
        <v>1007.0779</v>
      </c>
      <c r="AR26">
        <v>986.03440000000001</v>
      </c>
      <c r="AS26">
        <v>964.14890000000003</v>
      </c>
      <c r="AT26">
        <v>941.99260000000004</v>
      </c>
      <c r="AU26">
        <v>927.44259999999997</v>
      </c>
      <c r="AV26">
        <v>911.73590000000002</v>
      </c>
      <c r="AW26">
        <v>893.47429999999997</v>
      </c>
      <c r="AX26">
        <v>15.8</v>
      </c>
      <c r="AY26">
        <v>17.600000000000001</v>
      </c>
      <c r="AZ26">
        <v>30.741399999999999</v>
      </c>
      <c r="BA26">
        <v>17.948499999999999</v>
      </c>
      <c r="BB26">
        <v>10.876099999999999</v>
      </c>
      <c r="BC26">
        <v>7.4665999999999997</v>
      </c>
      <c r="BD26">
        <v>5.3150000000000004</v>
      </c>
      <c r="BE26">
        <v>3.9097</v>
      </c>
      <c r="BF26">
        <v>2.9996999999999998</v>
      </c>
      <c r="BG26">
        <v>2.5762</v>
      </c>
      <c r="BH26">
        <v>2.5691000000000002</v>
      </c>
      <c r="BI26">
        <v>81.97</v>
      </c>
      <c r="BJ26">
        <v>125.87</v>
      </c>
      <c r="BK26">
        <v>139.34</v>
      </c>
      <c r="BL26">
        <v>208.51</v>
      </c>
      <c r="BM26">
        <v>207.2</v>
      </c>
      <c r="BN26">
        <v>305.56</v>
      </c>
      <c r="BO26">
        <v>289.22000000000003</v>
      </c>
      <c r="BP26">
        <v>429.65</v>
      </c>
      <c r="BQ26">
        <v>398.81</v>
      </c>
      <c r="BR26">
        <v>585.35</v>
      </c>
      <c r="BS26">
        <v>516.41999999999996</v>
      </c>
      <c r="BT26">
        <v>757.93</v>
      </c>
      <c r="BU26">
        <v>615.94000000000005</v>
      </c>
      <c r="BV26">
        <v>897.92</v>
      </c>
      <c r="BW26">
        <v>50.6</v>
      </c>
      <c r="BX26">
        <v>45.3</v>
      </c>
      <c r="BY26">
        <v>45.481000000000002</v>
      </c>
      <c r="BZ26">
        <v>-1.06</v>
      </c>
      <c r="CA26">
        <v>-0.50070000000000003</v>
      </c>
      <c r="CB26">
        <v>2.2063999999999999</v>
      </c>
      <c r="CC26">
        <v>-0.63639999999999997</v>
      </c>
      <c r="CD26">
        <v>-0.50070000000000003</v>
      </c>
      <c r="CE26">
        <v>6206942</v>
      </c>
      <c r="CF26">
        <v>2</v>
      </c>
      <c r="CI26">
        <v>4.6093000000000002</v>
      </c>
      <c r="CJ26">
        <v>7.9686000000000003</v>
      </c>
      <c r="CK26">
        <v>10.082100000000001</v>
      </c>
      <c r="CL26">
        <v>12.3179</v>
      </c>
      <c r="CM26">
        <v>14.8957</v>
      </c>
      <c r="CN26">
        <v>21.535699999999999</v>
      </c>
      <c r="CO26">
        <v>5.0087999999999999</v>
      </c>
      <c r="CP26">
        <v>8.6867999999999999</v>
      </c>
      <c r="CQ26">
        <v>11.055899999999999</v>
      </c>
      <c r="CR26">
        <v>15.225</v>
      </c>
      <c r="CS26">
        <v>16.675000000000001</v>
      </c>
      <c r="CT26">
        <v>27.302900000000001</v>
      </c>
      <c r="CU26">
        <v>24.970099999999999</v>
      </c>
      <c r="CV26">
        <v>25.029</v>
      </c>
      <c r="CW26">
        <v>24.841100000000001</v>
      </c>
      <c r="CX26">
        <v>18.0351</v>
      </c>
      <c r="CY26">
        <v>17.853100000000001</v>
      </c>
      <c r="CZ26">
        <v>16.878599999999999</v>
      </c>
      <c r="DB26">
        <v>19380</v>
      </c>
      <c r="DC26">
        <v>787</v>
      </c>
      <c r="DD26">
        <v>7</v>
      </c>
      <c r="DF26" t="s">
        <v>419</v>
      </c>
      <c r="DG26">
        <v>254</v>
      </c>
      <c r="DH26">
        <v>1316</v>
      </c>
      <c r="DI26">
        <v>6</v>
      </c>
      <c r="DJ26">
        <v>3</v>
      </c>
      <c r="DK26">
        <v>40</v>
      </c>
      <c r="DL26">
        <v>35.5</v>
      </c>
      <c r="DM26">
        <v>-1.06</v>
      </c>
      <c r="DN26">
        <v>2171.0286000000001</v>
      </c>
      <c r="DO26">
        <v>2190.0500000000002</v>
      </c>
      <c r="DP26">
        <v>1837.6642999999999</v>
      </c>
      <c r="DQ26">
        <v>1707.4070999999999</v>
      </c>
      <c r="DR26">
        <v>1543.4429</v>
      </c>
      <c r="DS26">
        <v>1450.5286000000001</v>
      </c>
      <c r="DT26">
        <v>1236.5786000000001</v>
      </c>
      <c r="DU26">
        <v>66.349299999999999</v>
      </c>
      <c r="DV26">
        <v>75.9071</v>
      </c>
      <c r="DW26">
        <v>76.238600000000005</v>
      </c>
      <c r="DX26">
        <v>72.41</v>
      </c>
      <c r="DY26">
        <v>61.1021</v>
      </c>
      <c r="DZ26">
        <v>63.74</v>
      </c>
      <c r="EA26">
        <v>53.109299999999998</v>
      </c>
      <c r="EB26">
        <v>30.741399999999999</v>
      </c>
      <c r="EC26">
        <v>17.948499999999999</v>
      </c>
      <c r="ED26">
        <v>10.876099999999999</v>
      </c>
      <c r="EE26">
        <v>7.4665999999999997</v>
      </c>
      <c r="EF26">
        <v>5.3150000000000004</v>
      </c>
      <c r="EG26">
        <v>3.9097</v>
      </c>
      <c r="EH26">
        <v>2.9996999999999998</v>
      </c>
      <c r="EI26">
        <v>2.5762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3.9139E-2</v>
      </c>
      <c r="EY26">
        <v>2.9937999999999999E-2</v>
      </c>
      <c r="EZ26">
        <v>2.4524000000000001E-2</v>
      </c>
      <c r="FA26">
        <v>8.5939999999999992E-3</v>
      </c>
      <c r="FB26">
        <v>9.8670000000000008E-3</v>
      </c>
      <c r="FC26">
        <v>1.4947999999999999E-2</v>
      </c>
      <c r="FD26">
        <v>1.3375E-2</v>
      </c>
      <c r="FE26">
        <v>-2.4000000000000001E-5</v>
      </c>
      <c r="FF26">
        <v>-7.8999999999999996E-5</v>
      </c>
      <c r="FG26">
        <v>-1.7899999999999999E-4</v>
      </c>
      <c r="FH26">
        <v>-1.06E-4</v>
      </c>
      <c r="FI26">
        <v>-1.55E-4</v>
      </c>
      <c r="FJ26">
        <v>-4.4039999999999999E-3</v>
      </c>
      <c r="FK26">
        <v>-2.3349999999999998E-3</v>
      </c>
      <c r="FL26">
        <v>7.8639000000000001E-2</v>
      </c>
      <c r="FM26">
        <v>7.5602000000000003E-2</v>
      </c>
      <c r="FN26">
        <v>7.3987999999999998E-2</v>
      </c>
      <c r="FO26">
        <v>7.0915000000000006E-2</v>
      </c>
      <c r="FP26">
        <v>7.7063000000000006E-2</v>
      </c>
      <c r="FQ26">
        <v>0.10231899999999999</v>
      </c>
      <c r="FR26">
        <v>9.7367999999999996E-2</v>
      </c>
      <c r="FS26">
        <v>-0.30682100000000001</v>
      </c>
      <c r="FT26">
        <v>-0.30304900000000001</v>
      </c>
      <c r="FU26">
        <v>-0.30011100000000002</v>
      </c>
      <c r="FV26">
        <v>-0.29907</v>
      </c>
      <c r="FW26">
        <v>-0.30426199999999998</v>
      </c>
      <c r="FX26">
        <v>-0.31553900000000001</v>
      </c>
      <c r="FY26">
        <v>-0.30730200000000002</v>
      </c>
      <c r="FZ26">
        <v>-1.350336</v>
      </c>
      <c r="GA26">
        <v>-1.3265359999999999</v>
      </c>
      <c r="GB26">
        <v>-1.3079229999999999</v>
      </c>
      <c r="GC26">
        <v>-1.3015410000000001</v>
      </c>
      <c r="GD26">
        <v>-1.334449</v>
      </c>
      <c r="GE26">
        <v>-1.3933310000000001</v>
      </c>
      <c r="GF26">
        <v>-1.341936</v>
      </c>
      <c r="GG26">
        <v>-0.48713299999999998</v>
      </c>
      <c r="GH26">
        <v>-0.45408199999999999</v>
      </c>
      <c r="GI26">
        <v>-0.43570500000000001</v>
      </c>
      <c r="GJ26">
        <v>-0.43149100000000001</v>
      </c>
      <c r="GK26">
        <v>-0.48377199999999998</v>
      </c>
      <c r="GL26">
        <v>-0.67968899999999999</v>
      </c>
      <c r="GM26">
        <v>-0.60538599999999998</v>
      </c>
      <c r="GN26">
        <v>-0.35047299999999998</v>
      </c>
      <c r="GO26">
        <v>-0.32766800000000001</v>
      </c>
      <c r="GP26">
        <v>-0.310338</v>
      </c>
      <c r="GQ26">
        <v>-0.30421399999999998</v>
      </c>
      <c r="GR26">
        <v>-0.33507900000000002</v>
      </c>
      <c r="GS26">
        <v>-0.40603800000000001</v>
      </c>
      <c r="GT26">
        <v>-0.35746800000000001</v>
      </c>
      <c r="GU26">
        <v>0.38815500000000003</v>
      </c>
      <c r="GV26">
        <v>0.338974</v>
      </c>
      <c r="GW26">
        <v>0.265704</v>
      </c>
      <c r="GX26">
        <v>0.20869099999999999</v>
      </c>
      <c r="GY26">
        <v>0.32454899999999998</v>
      </c>
      <c r="GZ26">
        <v>0.260994</v>
      </c>
      <c r="HA26">
        <v>0.230541</v>
      </c>
      <c r="HB26">
        <v>-10</v>
      </c>
      <c r="HC26">
        <v>-10</v>
      </c>
      <c r="HD26">
        <v>-10</v>
      </c>
      <c r="HE26">
        <v>-10</v>
      </c>
      <c r="HF26">
        <v>-10</v>
      </c>
      <c r="HG26">
        <v>-40</v>
      </c>
      <c r="HH26">
        <v>40</v>
      </c>
      <c r="HI26">
        <v>-2.0577640000000001</v>
      </c>
      <c r="HJ26">
        <v>-2.0347749999999998</v>
      </c>
      <c r="HK26">
        <v>-2.01789</v>
      </c>
      <c r="HL26">
        <v>-2.0122810000000002</v>
      </c>
      <c r="HM26">
        <v>-2.045474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742.11300000000006</v>
      </c>
      <c r="HX26">
        <v>0</v>
      </c>
      <c r="HZ26">
        <v>742.08100000000002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760.423</v>
      </c>
      <c r="IJ26">
        <v>0</v>
      </c>
      <c r="IL26">
        <v>760.64400000000001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772.22699999999998</v>
      </c>
      <c r="IV26">
        <v>0</v>
      </c>
      <c r="IX26">
        <v>772.45100000000002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777.92100000000005</v>
      </c>
      <c r="JH26">
        <v>0</v>
      </c>
      <c r="JJ26">
        <v>777.79300000000001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747.29600000000005</v>
      </c>
      <c r="JT26">
        <v>0</v>
      </c>
      <c r="JV26">
        <v>747.54700000000003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726.42100000000005</v>
      </c>
      <c r="KF26">
        <v>0.10199999999999999</v>
      </c>
      <c r="KH26">
        <v>726.46799999999996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758.26800000000003</v>
      </c>
      <c r="KR26">
        <v>2.5000000000000001E-2</v>
      </c>
      <c r="KT26">
        <v>758.47500000000002</v>
      </c>
      <c r="KU26">
        <v>2.5000000000000001E-2</v>
      </c>
      <c r="KV26">
        <v>170.72751807540001</v>
      </c>
      <c r="KW26">
        <v>165.57216010000002</v>
      </c>
      <c r="KX26">
        <v>135.9651062284</v>
      </c>
      <c r="KY26">
        <v>121.0807744965</v>
      </c>
      <c r="KZ26">
        <v>118.94234020270001</v>
      </c>
      <c r="LA26">
        <v>148.41663582340001</v>
      </c>
      <c r="LB26">
        <v>120.4031851248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-32.058762400000006</v>
      </c>
      <c r="LI26">
        <v>-7.8054708000000002</v>
      </c>
      <c r="LJ26">
        <v>-52.818392639999992</v>
      </c>
      <c r="LK26">
        <v>-39.609038423999998</v>
      </c>
      <c r="LL26">
        <v>-31.841385435000003</v>
      </c>
      <c r="LM26">
        <v>-11.047480007999999</v>
      </c>
      <c r="LN26">
        <v>-12.960168688</v>
      </c>
      <c r="LO26">
        <v>-14.691282063999999</v>
      </c>
      <c r="LP26">
        <v>-14.814973439999999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20.577640000000002</v>
      </c>
      <c r="LY26">
        <v>20.347749999999998</v>
      </c>
      <c r="LZ26">
        <v>20.178899999999999</v>
      </c>
      <c r="MA26">
        <v>20.122810000000001</v>
      </c>
      <c r="MB26">
        <v>20.454740000000001</v>
      </c>
      <c r="MC26">
        <v>0</v>
      </c>
      <c r="MD26">
        <v>0</v>
      </c>
      <c r="ME26">
        <v>-32.320933556900002</v>
      </c>
      <c r="MF26">
        <v>-34.468047782199996</v>
      </c>
      <c r="MG26">
        <v>-33.217539213000002</v>
      </c>
      <c r="MH26">
        <v>-31.244263310000001</v>
      </c>
      <c r="MI26">
        <v>-29.559485121199998</v>
      </c>
      <c r="MJ26">
        <v>-43.323376860000003</v>
      </c>
      <c r="MK26">
        <v>-32.151626689799997</v>
      </c>
      <c r="ML26">
        <v>106.16583187850003</v>
      </c>
      <c r="MM26">
        <v>111.84282389380002</v>
      </c>
      <c r="MN26">
        <v>91.085081580399986</v>
      </c>
      <c r="MO26">
        <v>98.911841178499998</v>
      </c>
      <c r="MP26">
        <v>96.877426393500016</v>
      </c>
      <c r="MQ26">
        <v>58.343214499399998</v>
      </c>
      <c r="MR26">
        <v>65.631114195000009</v>
      </c>
    </row>
    <row r="27" spans="1:356" x14ac:dyDescent="0.25">
      <c r="A27">
        <v>286</v>
      </c>
      <c r="B27" t="s">
        <v>410</v>
      </c>
      <c r="C27" s="3">
        <v>42862.672071759262</v>
      </c>
      <c r="D27">
        <v>57.098100000000002</v>
      </c>
      <c r="E27">
        <v>56.345300000000002</v>
      </c>
      <c r="F27">
        <v>11</v>
      </c>
      <c r="G27">
        <v>56</v>
      </c>
      <c r="H27">
        <v>1.1181000000000001</v>
      </c>
      <c r="I27">
        <v>698.49009999999998</v>
      </c>
      <c r="J27">
        <v>15230</v>
      </c>
      <c r="K27">
        <v>30</v>
      </c>
      <c r="L27">
        <v>239517</v>
      </c>
      <c r="M27">
        <v>239707</v>
      </c>
      <c r="N27">
        <v>139105</v>
      </c>
      <c r="O27">
        <v>139113</v>
      </c>
      <c r="P27">
        <v>139261</v>
      </c>
      <c r="Q27">
        <v>139303</v>
      </c>
      <c r="R27">
        <v>221101</v>
      </c>
      <c r="S27">
        <v>221119</v>
      </c>
      <c r="T27">
        <v>221002</v>
      </c>
      <c r="U27">
        <v>221010</v>
      </c>
      <c r="V27">
        <v>215038</v>
      </c>
      <c r="W27">
        <v>215418</v>
      </c>
      <c r="X27">
        <v>213694</v>
      </c>
      <c r="Y27">
        <v>215434</v>
      </c>
      <c r="Z27">
        <v>294066</v>
      </c>
      <c r="AA27">
        <v>294017</v>
      </c>
      <c r="AB27">
        <v>1360.9301</v>
      </c>
      <c r="AC27">
        <v>20154.0664</v>
      </c>
      <c r="AD27">
        <v>4</v>
      </c>
      <c r="AE27">
        <v>13.4025</v>
      </c>
      <c r="AF27">
        <v>13.4025</v>
      </c>
      <c r="AG27">
        <v>13.4025</v>
      </c>
      <c r="AH27">
        <v>13.4025</v>
      </c>
      <c r="AI27">
        <v>13.4025</v>
      </c>
      <c r="AJ27">
        <v>13.4025</v>
      </c>
      <c r="AK27">
        <v>13.4025</v>
      </c>
      <c r="AL27">
        <v>1237.3046999999999</v>
      </c>
      <c r="AM27">
        <v>1146.3186000000001</v>
      </c>
      <c r="AN27">
        <v>1104.5</v>
      </c>
      <c r="AO27">
        <v>874.03639999999996</v>
      </c>
      <c r="AP27">
        <v>1081.8558</v>
      </c>
      <c r="AQ27">
        <v>997.50019999999995</v>
      </c>
      <c r="AR27">
        <v>976.15120000000002</v>
      </c>
      <c r="AS27">
        <v>952.63350000000003</v>
      </c>
      <c r="AT27">
        <v>929.63829999999996</v>
      </c>
      <c r="AU27">
        <v>914.37279999999998</v>
      </c>
      <c r="AV27">
        <v>898.13440000000003</v>
      </c>
      <c r="AW27">
        <v>879.40940000000001</v>
      </c>
      <c r="AX27">
        <v>16.2</v>
      </c>
      <c r="AY27">
        <v>17.600000000000001</v>
      </c>
      <c r="AZ27">
        <v>29.871600000000001</v>
      </c>
      <c r="BA27">
        <v>16.896000000000001</v>
      </c>
      <c r="BB27">
        <v>9.5765999999999991</v>
      </c>
      <c r="BC27">
        <v>6.4413</v>
      </c>
      <c r="BD27">
        <v>4.4915000000000003</v>
      </c>
      <c r="BE27">
        <v>3.2829999999999999</v>
      </c>
      <c r="BF27">
        <v>2.5179</v>
      </c>
      <c r="BG27">
        <v>2.14</v>
      </c>
      <c r="BH27">
        <v>2.1356000000000002</v>
      </c>
      <c r="BI27">
        <v>76.319999999999993</v>
      </c>
      <c r="BJ27">
        <v>104.56</v>
      </c>
      <c r="BK27">
        <v>139.08000000000001</v>
      </c>
      <c r="BL27">
        <v>183.64</v>
      </c>
      <c r="BM27">
        <v>213.41</v>
      </c>
      <c r="BN27">
        <v>276.88</v>
      </c>
      <c r="BO27">
        <v>305.81</v>
      </c>
      <c r="BP27">
        <v>396.99</v>
      </c>
      <c r="BQ27">
        <v>422.99</v>
      </c>
      <c r="BR27">
        <v>548.20000000000005</v>
      </c>
      <c r="BS27">
        <v>551.28</v>
      </c>
      <c r="BT27">
        <v>716.48</v>
      </c>
      <c r="BU27">
        <v>659.52</v>
      </c>
      <c r="BV27">
        <v>865.15</v>
      </c>
      <c r="BW27">
        <v>51</v>
      </c>
      <c r="BX27">
        <v>45.6</v>
      </c>
      <c r="BY27">
        <v>24.976500000000001</v>
      </c>
      <c r="BZ27">
        <v>-26.518187000000001</v>
      </c>
      <c r="CA27">
        <v>-17.604199999999999</v>
      </c>
      <c r="CB27">
        <v>18.721699999999998</v>
      </c>
      <c r="CC27">
        <v>6.4642999999999997</v>
      </c>
      <c r="CD27">
        <v>-17.604199999999999</v>
      </c>
      <c r="CE27">
        <v>1055659</v>
      </c>
      <c r="CF27">
        <v>1</v>
      </c>
      <c r="CI27">
        <v>4.2756999999999996</v>
      </c>
      <c r="CJ27">
        <v>7.7521000000000004</v>
      </c>
      <c r="CK27">
        <v>9.7670999999999992</v>
      </c>
      <c r="CL27">
        <v>12.332100000000001</v>
      </c>
      <c r="CM27">
        <v>16.8307</v>
      </c>
      <c r="CN27">
        <v>20.5121</v>
      </c>
      <c r="CO27">
        <v>4.3813000000000004</v>
      </c>
      <c r="CP27">
        <v>8.3960000000000008</v>
      </c>
      <c r="CQ27">
        <v>10.177300000000001</v>
      </c>
      <c r="CR27">
        <v>14.0693</v>
      </c>
      <c r="CS27">
        <v>21.270700000000001</v>
      </c>
      <c r="CT27">
        <v>26.526700000000002</v>
      </c>
      <c r="CU27">
        <v>24.995200000000001</v>
      </c>
      <c r="CV27">
        <v>25.020299999999999</v>
      </c>
      <c r="CW27">
        <v>24.927600000000002</v>
      </c>
      <c r="CX27">
        <v>17.971399999999999</v>
      </c>
      <c r="CY27">
        <v>16.926400000000001</v>
      </c>
      <c r="CZ27">
        <v>17.102799999999998</v>
      </c>
      <c r="DB27">
        <v>19380</v>
      </c>
      <c r="DC27">
        <v>787</v>
      </c>
      <c r="DD27">
        <v>8</v>
      </c>
      <c r="DF27" t="s">
        <v>420</v>
      </c>
      <c r="DG27">
        <v>211</v>
      </c>
      <c r="DH27">
        <v>1300</v>
      </c>
      <c r="DI27">
        <v>5</v>
      </c>
      <c r="DJ27">
        <v>3</v>
      </c>
      <c r="DK27">
        <v>40</v>
      </c>
      <c r="DL27">
        <v>37</v>
      </c>
      <c r="DM27">
        <v>-26.518187000000001</v>
      </c>
      <c r="DN27">
        <v>2204.0356000000002</v>
      </c>
      <c r="DO27">
        <v>2264.8215</v>
      </c>
      <c r="DP27">
        <v>1806.05</v>
      </c>
      <c r="DQ27">
        <v>1782.3429000000001</v>
      </c>
      <c r="DR27">
        <v>1590.1215</v>
      </c>
      <c r="DS27">
        <v>1594.5714</v>
      </c>
      <c r="DT27">
        <v>1435.0857000000001</v>
      </c>
      <c r="DU27">
        <v>64.972899999999996</v>
      </c>
      <c r="DV27">
        <v>64.586399999999998</v>
      </c>
      <c r="DW27">
        <v>64.314999999999998</v>
      </c>
      <c r="DX27">
        <v>68.124300000000005</v>
      </c>
      <c r="DY27">
        <v>63.556399999999996</v>
      </c>
      <c r="DZ27">
        <v>70.733599999999996</v>
      </c>
      <c r="EA27">
        <v>39.4114</v>
      </c>
      <c r="EB27">
        <v>29.871600000000001</v>
      </c>
      <c r="EC27">
        <v>16.896000000000001</v>
      </c>
      <c r="ED27">
        <v>9.5765999999999991</v>
      </c>
      <c r="EE27">
        <v>6.4413</v>
      </c>
      <c r="EF27">
        <v>4.4915000000000003</v>
      </c>
      <c r="EG27">
        <v>3.2829999999999999</v>
      </c>
      <c r="EH27">
        <v>2.5179</v>
      </c>
      <c r="EI27">
        <v>2.14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3.8662000000000002E-2</v>
      </c>
      <c r="EY27">
        <v>2.8871000000000001E-2</v>
      </c>
      <c r="EZ27">
        <v>2.3116999999999999E-2</v>
      </c>
      <c r="FA27">
        <v>7.6769999999999998E-3</v>
      </c>
      <c r="FB27">
        <v>8.9490000000000004E-3</v>
      </c>
      <c r="FC27">
        <v>1.3816E-2</v>
      </c>
      <c r="FD27">
        <v>1.2274999999999999E-2</v>
      </c>
      <c r="FE27">
        <v>-1.7E-5</v>
      </c>
      <c r="FF27">
        <v>-5.7000000000000003E-5</v>
      </c>
      <c r="FG27">
        <v>-1.2999999999999999E-4</v>
      </c>
      <c r="FH27">
        <v>-7.3999999999999996E-5</v>
      </c>
      <c r="FI27">
        <v>-1.16E-4</v>
      </c>
      <c r="FJ27">
        <v>-1.601E-3</v>
      </c>
      <c r="FK27">
        <v>-6.4300000000000002E-4</v>
      </c>
      <c r="FL27">
        <v>7.9426999999999998E-2</v>
      </c>
      <c r="FM27">
        <v>7.6341999999999993E-2</v>
      </c>
      <c r="FN27">
        <v>7.4725E-2</v>
      </c>
      <c r="FO27">
        <v>7.1610999999999994E-2</v>
      </c>
      <c r="FP27">
        <v>7.7832999999999999E-2</v>
      </c>
      <c r="FQ27">
        <v>0.103338</v>
      </c>
      <c r="FR27">
        <v>9.8271999999999998E-2</v>
      </c>
      <c r="FS27">
        <v>-0.29951699999999998</v>
      </c>
      <c r="FT27">
        <v>-0.296068</v>
      </c>
      <c r="FU27">
        <v>-0.29303600000000002</v>
      </c>
      <c r="FV27">
        <v>-0.29217300000000002</v>
      </c>
      <c r="FW27">
        <v>-0.29705799999999999</v>
      </c>
      <c r="FX27">
        <v>-0.30855900000000003</v>
      </c>
      <c r="FY27">
        <v>-0.30097400000000002</v>
      </c>
      <c r="FZ27">
        <v>-1.3572200000000001</v>
      </c>
      <c r="GA27">
        <v>-1.3346739999999999</v>
      </c>
      <c r="GB27">
        <v>-1.315034</v>
      </c>
      <c r="GC27">
        <v>-1.3095920000000001</v>
      </c>
      <c r="GD27">
        <v>-1.3415090000000001</v>
      </c>
      <c r="GE27">
        <v>-1.408542</v>
      </c>
      <c r="GF27">
        <v>-1.359947</v>
      </c>
      <c r="GG27">
        <v>-0.47315499999999999</v>
      </c>
      <c r="GH27">
        <v>-0.44037100000000001</v>
      </c>
      <c r="GI27">
        <v>-0.42302200000000001</v>
      </c>
      <c r="GJ27">
        <v>-0.41852800000000001</v>
      </c>
      <c r="GK27">
        <v>-0.46978199999999998</v>
      </c>
      <c r="GL27">
        <v>-0.65914899999999998</v>
      </c>
      <c r="GM27">
        <v>-0.58538800000000002</v>
      </c>
      <c r="GN27">
        <v>-0.35756300000000002</v>
      </c>
      <c r="GO27">
        <v>-0.33574700000000002</v>
      </c>
      <c r="GP27">
        <v>-0.31702599999999997</v>
      </c>
      <c r="GQ27">
        <v>-0.31165300000000001</v>
      </c>
      <c r="GR27">
        <v>-0.34211200000000003</v>
      </c>
      <c r="GS27">
        <v>-0.41571000000000002</v>
      </c>
      <c r="GT27">
        <v>-0.36870199999999997</v>
      </c>
      <c r="GU27">
        <v>0.38544200000000001</v>
      </c>
      <c r="GV27">
        <v>0.316608</v>
      </c>
      <c r="GW27">
        <v>0.241589</v>
      </c>
      <c r="GX27">
        <v>0.18440000000000001</v>
      </c>
      <c r="GY27">
        <v>0.28447</v>
      </c>
      <c r="GZ27">
        <v>0.22670999999999999</v>
      </c>
      <c r="HA27">
        <v>0.19973399999999999</v>
      </c>
      <c r="HB27">
        <v>-10</v>
      </c>
      <c r="HC27">
        <v>-10</v>
      </c>
      <c r="HD27">
        <v>-10</v>
      </c>
      <c r="HE27">
        <v>-10</v>
      </c>
      <c r="HF27">
        <v>-10</v>
      </c>
      <c r="HG27">
        <v>-30</v>
      </c>
      <c r="HH27">
        <v>30</v>
      </c>
      <c r="HI27">
        <v>-2.0100519999999999</v>
      </c>
      <c r="HJ27">
        <v>-1.9881880000000001</v>
      </c>
      <c r="HK27">
        <v>-1.9713560000000001</v>
      </c>
      <c r="HL27">
        <v>-1.9658690000000001</v>
      </c>
      <c r="HM27">
        <v>-1.998324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742.11300000000006</v>
      </c>
      <c r="HX27">
        <v>0</v>
      </c>
      <c r="HZ27">
        <v>742.08100000000002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760.423</v>
      </c>
      <c r="IJ27">
        <v>0</v>
      </c>
      <c r="IL27">
        <v>760.64400000000001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772.22699999999998</v>
      </c>
      <c r="IV27">
        <v>0</v>
      </c>
      <c r="IX27">
        <v>772.45100000000002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777.92100000000005</v>
      </c>
      <c r="JH27">
        <v>0</v>
      </c>
      <c r="JJ27">
        <v>777.79300000000001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747.29600000000005</v>
      </c>
      <c r="JT27">
        <v>0</v>
      </c>
      <c r="JV27">
        <v>747.54700000000003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726.42100000000005</v>
      </c>
      <c r="KF27">
        <v>0.10199999999999999</v>
      </c>
      <c r="KH27">
        <v>726.46799999999996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758.26800000000003</v>
      </c>
      <c r="KR27">
        <v>2.5000000000000001E-2</v>
      </c>
      <c r="KT27">
        <v>758.47500000000002</v>
      </c>
      <c r="KU27">
        <v>2.5000000000000001E-2</v>
      </c>
      <c r="KV27">
        <v>175.05993560120001</v>
      </c>
      <c r="KW27">
        <v>172.90100295299999</v>
      </c>
      <c r="KX27">
        <v>134.95708625</v>
      </c>
      <c r="KY27">
        <v>127.6353574119</v>
      </c>
      <c r="KZ27">
        <v>123.7639267095</v>
      </c>
      <c r="LA27">
        <v>164.77981933320001</v>
      </c>
      <c r="LB27">
        <v>141.02874191040002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-31.349594400000001</v>
      </c>
      <c r="LI27">
        <v>-7.6447396000000003</v>
      </c>
      <c r="LJ27">
        <v>-52.4497669</v>
      </c>
      <c r="LK27">
        <v>-38.457296635999995</v>
      </c>
      <c r="LL27">
        <v>-30.228686558</v>
      </c>
      <c r="LM27">
        <v>-9.9568279759999996</v>
      </c>
      <c r="LN27">
        <v>-11.849548997000001</v>
      </c>
      <c r="LO27">
        <v>-17.205340530000001</v>
      </c>
      <c r="LP27">
        <v>-15.818903504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20.100519999999999</v>
      </c>
      <c r="LY27">
        <v>19.881880000000002</v>
      </c>
      <c r="LZ27">
        <v>19.713560000000001</v>
      </c>
      <c r="MA27">
        <v>19.65869</v>
      </c>
      <c r="MB27">
        <v>19.983239999999999</v>
      </c>
      <c r="MC27">
        <v>0</v>
      </c>
      <c r="MD27">
        <v>0</v>
      </c>
      <c r="ME27">
        <v>-30.742252499499997</v>
      </c>
      <c r="MF27">
        <v>-28.441977554400001</v>
      </c>
      <c r="MG27">
        <v>-27.206659930000001</v>
      </c>
      <c r="MH27">
        <v>-28.511927030400003</v>
      </c>
      <c r="MI27">
        <v>-29.857652704799996</v>
      </c>
      <c r="MJ27">
        <v>-46.623981706399995</v>
      </c>
      <c r="MK27">
        <v>-23.070960623200001</v>
      </c>
      <c r="ML27">
        <v>111.96843620170002</v>
      </c>
      <c r="MM27">
        <v>125.88360876259999</v>
      </c>
      <c r="MN27">
        <v>97.235299762000011</v>
      </c>
      <c r="MO27">
        <v>108.82529240550001</v>
      </c>
      <c r="MP27">
        <v>102.0399650077</v>
      </c>
      <c r="MQ27">
        <v>69.600902696800006</v>
      </c>
      <c r="MR27">
        <v>94.494138183199993</v>
      </c>
    </row>
    <row r="28" spans="1:356" x14ac:dyDescent="0.25">
      <c r="A28">
        <v>286</v>
      </c>
      <c r="B28" t="s">
        <v>411</v>
      </c>
      <c r="C28" s="3">
        <v>42862.673067129632</v>
      </c>
      <c r="D28">
        <v>58.015599999999999</v>
      </c>
      <c r="E28">
        <v>57.066800000000001</v>
      </c>
      <c r="F28">
        <v>29</v>
      </c>
      <c r="G28">
        <v>59</v>
      </c>
      <c r="H28">
        <v>1.1625000000000001</v>
      </c>
      <c r="I28">
        <v>756.83180000000004</v>
      </c>
      <c r="J28">
        <v>15104</v>
      </c>
      <c r="K28">
        <v>30</v>
      </c>
      <c r="L28">
        <v>239517</v>
      </c>
      <c r="M28">
        <v>239707</v>
      </c>
      <c r="N28">
        <v>139105</v>
      </c>
      <c r="O28">
        <v>139113</v>
      </c>
      <c r="P28">
        <v>139261</v>
      </c>
      <c r="Q28">
        <v>139303</v>
      </c>
      <c r="R28">
        <v>221101</v>
      </c>
      <c r="S28">
        <v>221119</v>
      </c>
      <c r="T28">
        <v>221002</v>
      </c>
      <c r="U28">
        <v>221010</v>
      </c>
      <c r="V28">
        <v>215038</v>
      </c>
      <c r="W28">
        <v>215418</v>
      </c>
      <c r="X28">
        <v>213694</v>
      </c>
      <c r="Y28">
        <v>215434</v>
      </c>
      <c r="Z28">
        <v>294066</v>
      </c>
      <c r="AA28">
        <v>294017</v>
      </c>
      <c r="AB28">
        <v>1360.9301</v>
      </c>
      <c r="AC28">
        <v>20154.0664</v>
      </c>
      <c r="AD28">
        <v>4</v>
      </c>
      <c r="AE28">
        <v>14.538600000000001</v>
      </c>
      <c r="AF28">
        <v>14.538600000000001</v>
      </c>
      <c r="AG28">
        <v>14.538600000000001</v>
      </c>
      <c r="AH28">
        <v>14.538600000000001</v>
      </c>
      <c r="AI28">
        <v>14.538600000000001</v>
      </c>
      <c r="AJ28">
        <v>14.538600000000001</v>
      </c>
      <c r="AK28">
        <v>14.538600000000001</v>
      </c>
      <c r="AL28">
        <v>1237.3046999999999</v>
      </c>
      <c r="AM28">
        <v>1146.2125000000001</v>
      </c>
      <c r="AN28">
        <v>1091.6666</v>
      </c>
      <c r="AO28">
        <v>861.87739999999997</v>
      </c>
      <c r="AP28">
        <v>1081.9280000000001</v>
      </c>
      <c r="AQ28">
        <v>989.98500000000001</v>
      </c>
      <c r="AR28">
        <v>966.65989999999999</v>
      </c>
      <c r="AS28">
        <v>946.8424</v>
      </c>
      <c r="AT28">
        <v>925.83590000000004</v>
      </c>
      <c r="AU28">
        <v>909.56079999999997</v>
      </c>
      <c r="AV28">
        <v>891.25869999999998</v>
      </c>
      <c r="AW28">
        <v>871.45920000000001</v>
      </c>
      <c r="AX28">
        <v>16.8</v>
      </c>
      <c r="AY28">
        <v>17.8</v>
      </c>
      <c r="AZ28">
        <v>28.6966</v>
      </c>
      <c r="BA28">
        <v>15.999700000000001</v>
      </c>
      <c r="BB28">
        <v>9.0998999999999999</v>
      </c>
      <c r="BC28">
        <v>5.9580000000000002</v>
      </c>
      <c r="BD28">
        <v>4.1646000000000001</v>
      </c>
      <c r="BE28">
        <v>3.0165999999999999</v>
      </c>
      <c r="BF28">
        <v>2.3170999999999999</v>
      </c>
      <c r="BG28">
        <v>1.9596</v>
      </c>
      <c r="BH28">
        <v>1.9608000000000001</v>
      </c>
      <c r="BI28">
        <v>73.77</v>
      </c>
      <c r="BJ28">
        <v>109.58</v>
      </c>
      <c r="BK28">
        <v>135.47999999999999</v>
      </c>
      <c r="BL28">
        <v>193.86</v>
      </c>
      <c r="BM28">
        <v>209.83</v>
      </c>
      <c r="BN28">
        <v>297.95</v>
      </c>
      <c r="BO28">
        <v>299.83</v>
      </c>
      <c r="BP28">
        <v>427.38</v>
      </c>
      <c r="BQ28">
        <v>414.69</v>
      </c>
      <c r="BR28">
        <v>590.26</v>
      </c>
      <c r="BS28">
        <v>544.04999999999995</v>
      </c>
      <c r="BT28">
        <v>777.53</v>
      </c>
      <c r="BU28">
        <v>659.91</v>
      </c>
      <c r="BV28">
        <v>929.06</v>
      </c>
      <c r="BW28">
        <v>50.5</v>
      </c>
      <c r="BX28">
        <v>45.8</v>
      </c>
      <c r="BY28">
        <v>29.193100000000001</v>
      </c>
      <c r="BZ28">
        <v>-12.227271</v>
      </c>
      <c r="CA28">
        <v>-5.1768999999999998</v>
      </c>
      <c r="CB28">
        <v>11.5565</v>
      </c>
      <c r="CC28">
        <v>-3.5973000000000002</v>
      </c>
      <c r="CD28">
        <v>-5.1768999999999998</v>
      </c>
      <c r="CE28">
        <v>1055666</v>
      </c>
      <c r="CF28">
        <v>2</v>
      </c>
      <c r="CI28">
        <v>4.7249999999999996</v>
      </c>
      <c r="CJ28">
        <v>8.6892999999999994</v>
      </c>
      <c r="CK28">
        <v>10.721399999999999</v>
      </c>
      <c r="CL28">
        <v>13.505000000000001</v>
      </c>
      <c r="CM28">
        <v>15.5243</v>
      </c>
      <c r="CN28">
        <v>22.842099999999999</v>
      </c>
      <c r="CO28">
        <v>5.2843999999999998</v>
      </c>
      <c r="CP28">
        <v>9.2700999999999993</v>
      </c>
      <c r="CQ28">
        <v>10.773999999999999</v>
      </c>
      <c r="CR28">
        <v>15.067500000000001</v>
      </c>
      <c r="CS28">
        <v>17.453199999999999</v>
      </c>
      <c r="CT28">
        <v>29.696100000000001</v>
      </c>
      <c r="CU28">
        <v>25.005400000000002</v>
      </c>
      <c r="CV28">
        <v>24.945</v>
      </c>
      <c r="CW28">
        <v>25.013400000000001</v>
      </c>
      <c r="CX28">
        <v>17.970500000000001</v>
      </c>
      <c r="CY28">
        <v>17.8261</v>
      </c>
      <c r="CZ28">
        <v>16.287600000000001</v>
      </c>
      <c r="DB28">
        <v>19380</v>
      </c>
      <c r="DC28">
        <v>787</v>
      </c>
      <c r="DD28">
        <v>9</v>
      </c>
      <c r="DF28" t="s">
        <v>421</v>
      </c>
      <c r="DG28">
        <v>193</v>
      </c>
      <c r="DH28">
        <v>1298</v>
      </c>
      <c r="DI28">
        <v>4</v>
      </c>
      <c r="DJ28">
        <v>3</v>
      </c>
      <c r="DK28">
        <v>40</v>
      </c>
      <c r="DL28">
        <v>42</v>
      </c>
      <c r="DM28">
        <v>-12.227271</v>
      </c>
      <c r="DN28">
        <v>2328.25</v>
      </c>
      <c r="DO28">
        <v>2486.0214999999998</v>
      </c>
      <c r="DP28">
        <v>2101.9214000000002</v>
      </c>
      <c r="DQ28">
        <v>1919.5929000000001</v>
      </c>
      <c r="DR28">
        <v>1828.6428000000001</v>
      </c>
      <c r="DS28">
        <v>1798.1071999999999</v>
      </c>
      <c r="DT28">
        <v>1655.2858000000001</v>
      </c>
      <c r="DU28">
        <v>62.018599999999999</v>
      </c>
      <c r="DV28">
        <v>69.323599999999999</v>
      </c>
      <c r="DW28">
        <v>66.982100000000003</v>
      </c>
      <c r="DX28">
        <v>69.368600000000001</v>
      </c>
      <c r="DY28">
        <v>63.532899999999998</v>
      </c>
      <c r="DZ28">
        <v>69.087900000000005</v>
      </c>
      <c r="EA28">
        <v>50.306399999999996</v>
      </c>
      <c r="EB28">
        <v>28.6966</v>
      </c>
      <c r="EC28">
        <v>15.999700000000001</v>
      </c>
      <c r="ED28">
        <v>9.0998999999999999</v>
      </c>
      <c r="EE28">
        <v>5.9580000000000002</v>
      </c>
      <c r="EF28">
        <v>4.1646000000000001</v>
      </c>
      <c r="EG28">
        <v>3.0165999999999999</v>
      </c>
      <c r="EH28">
        <v>2.3170999999999999</v>
      </c>
      <c r="EI28">
        <v>1.9596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4.1676999999999999E-2</v>
      </c>
      <c r="EY28">
        <v>3.1312E-2</v>
      </c>
      <c r="EZ28">
        <v>2.4996999999999998E-2</v>
      </c>
      <c r="FA28">
        <v>8.0520000000000001E-3</v>
      </c>
      <c r="FB28">
        <v>9.3650000000000001E-3</v>
      </c>
      <c r="FC28">
        <v>1.4271000000000001E-2</v>
      </c>
      <c r="FD28">
        <v>1.2659999999999999E-2</v>
      </c>
      <c r="FE28">
        <v>-1.7E-5</v>
      </c>
      <c r="FF28">
        <v>-5.3999999999999998E-5</v>
      </c>
      <c r="FG28">
        <v>-1.2300000000000001E-4</v>
      </c>
      <c r="FH28">
        <v>-6.8999999999999997E-5</v>
      </c>
      <c r="FI28">
        <v>-1.11E-4</v>
      </c>
      <c r="FJ28">
        <v>-7.6099999999999996E-4</v>
      </c>
      <c r="FK28">
        <v>-1.11E-4</v>
      </c>
      <c r="FL28">
        <v>7.9422999999999994E-2</v>
      </c>
      <c r="FM28">
        <v>7.6330999999999996E-2</v>
      </c>
      <c r="FN28">
        <v>7.4695999999999999E-2</v>
      </c>
      <c r="FO28">
        <v>7.1599999999999997E-2</v>
      </c>
      <c r="FP28">
        <v>7.7798999999999993E-2</v>
      </c>
      <c r="FQ28">
        <v>0.103257</v>
      </c>
      <c r="FR28">
        <v>9.8195000000000005E-2</v>
      </c>
      <c r="FS28">
        <v>-0.29960700000000001</v>
      </c>
      <c r="FT28">
        <v>-0.29625699999999999</v>
      </c>
      <c r="FU28">
        <v>-0.29347099999999998</v>
      </c>
      <c r="FV28">
        <v>-0.29235699999999998</v>
      </c>
      <c r="FW28">
        <v>-0.29756500000000002</v>
      </c>
      <c r="FX28">
        <v>-0.309313</v>
      </c>
      <c r="FY28">
        <v>-0.30167699999999997</v>
      </c>
      <c r="FZ28">
        <v>-1.358444</v>
      </c>
      <c r="GA28">
        <v>-1.3365089999999999</v>
      </c>
      <c r="GB28">
        <v>-1.318416</v>
      </c>
      <c r="GC28">
        <v>-1.3113840000000001</v>
      </c>
      <c r="GD28">
        <v>-1.3454809999999999</v>
      </c>
      <c r="GE28">
        <v>-1.4177470000000001</v>
      </c>
      <c r="GF28">
        <v>-1.3682369999999999</v>
      </c>
      <c r="GG28">
        <v>-0.47244999999999998</v>
      </c>
      <c r="GH28">
        <v>-0.43943199999999999</v>
      </c>
      <c r="GI28">
        <v>-0.42147699999999999</v>
      </c>
      <c r="GJ28">
        <v>-0.41766599999999998</v>
      </c>
      <c r="GK28">
        <v>-0.46792499999999998</v>
      </c>
      <c r="GL28">
        <v>-0.65665899999999999</v>
      </c>
      <c r="GM28">
        <v>-0.583175</v>
      </c>
      <c r="GN28">
        <v>-0.35877999999999999</v>
      </c>
      <c r="GO28">
        <v>-0.33748600000000001</v>
      </c>
      <c r="GP28">
        <v>-0.32013200000000003</v>
      </c>
      <c r="GQ28">
        <v>-0.31328</v>
      </c>
      <c r="GR28">
        <v>-0.345862</v>
      </c>
      <c r="GS28">
        <v>-0.41981000000000002</v>
      </c>
      <c r="GT28">
        <v>-0.37232999999999999</v>
      </c>
      <c r="GU28">
        <v>0.37916</v>
      </c>
      <c r="GV28">
        <v>0.30340400000000001</v>
      </c>
      <c r="GW28">
        <v>0.22867399999999999</v>
      </c>
      <c r="GX28">
        <v>0.174263</v>
      </c>
      <c r="GY28">
        <v>0.26767400000000002</v>
      </c>
      <c r="GZ28">
        <v>0.21306800000000001</v>
      </c>
      <c r="HA28">
        <v>0.18635199999999999</v>
      </c>
      <c r="HB28">
        <v>-10</v>
      </c>
      <c r="HC28">
        <v>-10</v>
      </c>
      <c r="HD28">
        <v>-10</v>
      </c>
      <c r="HE28">
        <v>-10</v>
      </c>
      <c r="HF28">
        <v>-10</v>
      </c>
      <c r="HG28">
        <v>-20</v>
      </c>
      <c r="HH28">
        <v>20</v>
      </c>
      <c r="HI28">
        <v>-2.007209</v>
      </c>
      <c r="HJ28">
        <v>-1.9847520000000001</v>
      </c>
      <c r="HK28">
        <v>-1.9667870000000001</v>
      </c>
      <c r="HL28">
        <v>-1.9607509999999999</v>
      </c>
      <c r="HM28">
        <v>-1.993228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742.11300000000006</v>
      </c>
      <c r="HX28">
        <v>0</v>
      </c>
      <c r="HZ28">
        <v>742.08100000000002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760.423</v>
      </c>
      <c r="IJ28">
        <v>0</v>
      </c>
      <c r="IL28">
        <v>760.64400000000001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772.22699999999998</v>
      </c>
      <c r="IV28">
        <v>0</v>
      </c>
      <c r="IX28">
        <v>772.45100000000002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777.92100000000005</v>
      </c>
      <c r="JH28">
        <v>0</v>
      </c>
      <c r="JJ28">
        <v>777.79300000000001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747.29600000000005</v>
      </c>
      <c r="JT28">
        <v>0</v>
      </c>
      <c r="JV28">
        <v>747.54700000000003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726.42100000000005</v>
      </c>
      <c r="KF28">
        <v>0.10199999999999999</v>
      </c>
      <c r="KH28">
        <v>726.46799999999996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758.26800000000003</v>
      </c>
      <c r="KR28">
        <v>2.5000000000000001E-2</v>
      </c>
      <c r="KT28">
        <v>758.47500000000002</v>
      </c>
      <c r="KU28">
        <v>2.5000000000000001E-2</v>
      </c>
      <c r="KV28">
        <v>184.91659974999999</v>
      </c>
      <c r="KW28">
        <v>189.76050711649998</v>
      </c>
      <c r="KX28">
        <v>157.00512089440002</v>
      </c>
      <c r="KY28">
        <v>137.44285164000001</v>
      </c>
      <c r="KZ28">
        <v>142.2665811972</v>
      </c>
      <c r="LA28">
        <v>185.66715515039999</v>
      </c>
      <c r="LB28">
        <v>162.54078913100003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-31.426200799999997</v>
      </c>
      <c r="LI28">
        <v>-7.6625957999999992</v>
      </c>
      <c r="LJ28">
        <v>-56.592777039999994</v>
      </c>
      <c r="LK28">
        <v>-41.776598322000005</v>
      </c>
      <c r="LL28">
        <v>-32.794279583999995</v>
      </c>
      <c r="LM28">
        <v>-10.468778472000002</v>
      </c>
      <c r="LN28">
        <v>-12.451081173999999</v>
      </c>
      <c r="LO28">
        <v>-19.153761970000005</v>
      </c>
      <c r="LP28">
        <v>-17.170006112999999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20.072089999999999</v>
      </c>
      <c r="LY28">
        <v>19.847519999999999</v>
      </c>
      <c r="LZ28">
        <v>19.667870000000001</v>
      </c>
      <c r="MA28">
        <v>19.607509999999998</v>
      </c>
      <c r="MB28">
        <v>19.932279999999999</v>
      </c>
      <c r="MC28">
        <v>0</v>
      </c>
      <c r="MD28">
        <v>0</v>
      </c>
      <c r="ME28">
        <v>-29.300687569999997</v>
      </c>
      <c r="MF28">
        <v>-30.4630081952</v>
      </c>
      <c r="MG28">
        <v>-28.231414561699999</v>
      </c>
      <c r="MH28">
        <v>-28.972905687599997</v>
      </c>
      <c r="MI28">
        <v>-29.728632232499997</v>
      </c>
      <c r="MJ28">
        <v>-45.367191326100006</v>
      </c>
      <c r="MK28">
        <v>-29.337434819999999</v>
      </c>
      <c r="ML28">
        <v>119.09522514000001</v>
      </c>
      <c r="MM28">
        <v>137.36842059929998</v>
      </c>
      <c r="MN28">
        <v>115.64729674870003</v>
      </c>
      <c r="MO28">
        <v>117.60867748040002</v>
      </c>
      <c r="MP28">
        <v>120.0191477907</v>
      </c>
      <c r="MQ28">
        <v>89.720001054299985</v>
      </c>
      <c r="MR28">
        <v>108.37075239800004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9"/>
  <sheetViews>
    <sheetView workbookViewId="0">
      <selection activeCell="A3" sqref="A3:BS2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323.26524299170387</v>
      </c>
      <c r="C3">
        <v>1.296249615890196E-3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1.296249615890196E-3</v>
      </c>
      <c r="S3">
        <v>1.296249615890196E-3</v>
      </c>
      <c r="T3">
        <v>1.296249615890196E-3</v>
      </c>
      <c r="U3">
        <v>1.296249615890196E-3</v>
      </c>
      <c r="V3">
        <v>1.296249615890196E-3</v>
      </c>
      <c r="W3">
        <v>1.296249615890196E-3</v>
      </c>
      <c r="X3">
        <v>1.296249615890196E-3</v>
      </c>
      <c r="Y3">
        <v>1.296249615890196E-3</v>
      </c>
      <c r="Z3">
        <v>1.296249615890196E-3</v>
      </c>
      <c r="AA3">
        <v>1.296249615890196E-3</v>
      </c>
      <c r="AB3">
        <v>1.296249615890196E-3</v>
      </c>
      <c r="AC3">
        <v>1.296249615890196E-3</v>
      </c>
      <c r="AD3">
        <v>1.296249615890196E-3</v>
      </c>
      <c r="AE3">
        <v>1.296249615890196E-3</v>
      </c>
      <c r="AF3">
        <v>1.296249615890196E-3</v>
      </c>
      <c r="AG3">
        <v>1.296249615890196E-3</v>
      </c>
      <c r="AH3">
        <v>1.296249615890196E-3</v>
      </c>
      <c r="AI3">
        <v>1.296249615890196E-3</v>
      </c>
      <c r="AJ3">
        <v>1.296249615890196E-3</v>
      </c>
      <c r="AK3">
        <v>1.296249615890196E-3</v>
      </c>
      <c r="AL3">
        <v>1.296249615890196E-3</v>
      </c>
      <c r="AM3">
        <v>1.296249615890196E-3</v>
      </c>
      <c r="AN3">
        <v>1.296249615890196E-3</v>
      </c>
      <c r="AO3">
        <v>1.296249615890196E-3</v>
      </c>
      <c r="AP3">
        <v>1.296249615890196E-3</v>
      </c>
      <c r="AQ3">
        <v>1.296249615890196E-3</v>
      </c>
      <c r="AR3">
        <v>1.296249615890196E-3</v>
      </c>
      <c r="AS3">
        <v>1.296249615890196E-3</v>
      </c>
      <c r="AT3">
        <v>1.296249615890196E-3</v>
      </c>
      <c r="AU3">
        <v>1.296249615890196E-3</v>
      </c>
      <c r="AV3">
        <v>1.296249615890196E-3</v>
      </c>
      <c r="AW3">
        <v>1.296249615890196E-3</v>
      </c>
      <c r="AX3">
        <v>1.296249615890196E-3</v>
      </c>
      <c r="AY3">
        <v>1.296249615890196E-3</v>
      </c>
      <c r="AZ3">
        <v>1.296249615890196E-3</v>
      </c>
      <c r="BA3">
        <v>1.296249615890196E-3</v>
      </c>
      <c r="BB3">
        <v>1.296249615890196E-3</v>
      </c>
      <c r="BC3">
        <v>1.296249615890196E-3</v>
      </c>
      <c r="BD3">
        <v>1.296249615890196E-3</v>
      </c>
      <c r="BE3">
        <v>1.296249615890196E-3</v>
      </c>
      <c r="BF3">
        <v>1.296249615890196E-3</v>
      </c>
      <c r="BG3">
        <v>1.296249615890196E-3</v>
      </c>
      <c r="BH3">
        <v>1.296249615890196E-3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399.17196970337977</v>
      </c>
      <c r="C4">
        <v>1.6006252562556439E-3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1.6006252562556439E-3</v>
      </c>
      <c r="R4">
        <v>1.6006252562556439E-3</v>
      </c>
      <c r="S4">
        <v>1.6006252562556439E-3</v>
      </c>
      <c r="T4">
        <v>1.6006252562556439E-3</v>
      </c>
      <c r="U4">
        <v>1.6006252562556439E-3</v>
      </c>
      <c r="V4">
        <v>1.6006252562556439E-3</v>
      </c>
      <c r="W4">
        <v>1.6006252562556439E-3</v>
      </c>
      <c r="X4">
        <v>1.6006252562556439E-3</v>
      </c>
      <c r="Y4">
        <v>1.6006252562556439E-3</v>
      </c>
      <c r="Z4">
        <v>1.6006252562556439E-3</v>
      </c>
      <c r="AA4">
        <v>1.6006252562556439E-3</v>
      </c>
      <c r="AB4">
        <v>1.6006252562556439E-3</v>
      </c>
      <c r="AC4">
        <v>1.6006252562556439E-3</v>
      </c>
      <c r="AD4">
        <v>1.6006252562556439E-3</v>
      </c>
      <c r="AE4">
        <v>1.6006252562556439E-3</v>
      </c>
      <c r="AF4">
        <v>1.6006252562556439E-3</v>
      </c>
      <c r="AG4">
        <v>1.6006252562556439E-3</v>
      </c>
      <c r="AH4">
        <v>1.6006252562556439E-3</v>
      </c>
      <c r="AI4">
        <v>1.6006252562556439E-3</v>
      </c>
      <c r="AJ4">
        <v>1.6006252562556439E-3</v>
      </c>
      <c r="AK4">
        <v>1.6006252562556439E-3</v>
      </c>
      <c r="AL4">
        <v>1.6006252562556439E-3</v>
      </c>
      <c r="AM4">
        <v>1.6006252562556439E-3</v>
      </c>
      <c r="AN4">
        <v>1.6006252562556439E-3</v>
      </c>
      <c r="AO4">
        <v>1.6006252562556439E-3</v>
      </c>
      <c r="AP4">
        <v>1.6006252562556439E-3</v>
      </c>
      <c r="AQ4">
        <v>1.6006252562556439E-3</v>
      </c>
      <c r="AR4">
        <v>1.6006252562556439E-3</v>
      </c>
      <c r="AS4">
        <v>1.6006252562556439E-3</v>
      </c>
      <c r="AT4">
        <v>1.6006252562556439E-3</v>
      </c>
      <c r="AU4">
        <v>1.6006252562556439E-3</v>
      </c>
      <c r="AV4">
        <v>1.6006252562556439E-3</v>
      </c>
      <c r="AW4">
        <v>1.6006252562556439E-3</v>
      </c>
      <c r="AX4">
        <v>1.6006252562556439E-3</v>
      </c>
      <c r="AY4">
        <v>1.6006252562556439E-3</v>
      </c>
      <c r="AZ4">
        <v>1.6006252562556439E-3</v>
      </c>
      <c r="BA4">
        <v>1.6006252562556439E-3</v>
      </c>
      <c r="BB4">
        <v>1.6006252562556439E-3</v>
      </c>
      <c r="BC4">
        <v>1.6006252562556439E-3</v>
      </c>
      <c r="BD4">
        <v>1.6006252562556439E-3</v>
      </c>
      <c r="BE4">
        <v>1.6006252562556439E-3</v>
      </c>
      <c r="BF4">
        <v>1.6006252562556439E-3</v>
      </c>
      <c r="BG4">
        <v>1.6006252562556439E-3</v>
      </c>
      <c r="BH4">
        <v>1.6006252562556439E-3</v>
      </c>
      <c r="BI4">
        <v>1.6006252562556439E-3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1244</v>
      </c>
      <c r="B5">
        <v>378.2479421949667</v>
      </c>
      <c r="C5">
        <v>1.5167227544907005E-3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1.5167227544907005E-3</v>
      </c>
      <c r="Q5">
        <v>1.5167227544907005E-3</v>
      </c>
      <c r="R5">
        <v>1.5167227544907005E-3</v>
      </c>
      <c r="S5">
        <v>1.5167227544907005E-3</v>
      </c>
      <c r="T5">
        <v>1.5167227544907005E-3</v>
      </c>
      <c r="U5">
        <v>1.5167227544907005E-3</v>
      </c>
      <c r="V5">
        <v>1.5167227544907005E-3</v>
      </c>
      <c r="W5">
        <v>1.5167227544907005E-3</v>
      </c>
      <c r="X5">
        <v>1.5167227544907005E-3</v>
      </c>
      <c r="Y5">
        <v>1.5167227544907005E-3</v>
      </c>
      <c r="Z5">
        <v>1.5167227544907005E-3</v>
      </c>
      <c r="AA5">
        <v>1.5167227544907005E-3</v>
      </c>
      <c r="AB5">
        <v>1.5167227544907005E-3</v>
      </c>
      <c r="AC5">
        <v>1.5167227544907005E-3</v>
      </c>
      <c r="AD5">
        <v>1.5167227544907005E-3</v>
      </c>
      <c r="AE5">
        <v>1.5167227544907005E-3</v>
      </c>
      <c r="AF5">
        <v>1.5167227544907005E-3</v>
      </c>
      <c r="AG5">
        <v>1.5167227544907005E-3</v>
      </c>
      <c r="AH5">
        <v>1.5167227544907005E-3</v>
      </c>
      <c r="AI5">
        <v>1.5167227544907005E-3</v>
      </c>
      <c r="AJ5">
        <v>1.5167227544907005E-3</v>
      </c>
      <c r="AK5">
        <v>1.5167227544907005E-3</v>
      </c>
      <c r="AL5">
        <v>1.5167227544907005E-3</v>
      </c>
      <c r="AM5">
        <v>1.5167227544907005E-3</v>
      </c>
      <c r="AN5">
        <v>1.5167227544907005E-3</v>
      </c>
      <c r="AO5">
        <v>1.5167227544907005E-3</v>
      </c>
      <c r="AP5">
        <v>1.5167227544907005E-3</v>
      </c>
      <c r="AQ5">
        <v>1.5167227544907005E-3</v>
      </c>
      <c r="AR5">
        <v>1.5167227544907005E-3</v>
      </c>
      <c r="AS5">
        <v>1.5167227544907005E-3</v>
      </c>
      <c r="AT5">
        <v>1.5167227544907005E-3</v>
      </c>
      <c r="AU5">
        <v>1.5167227544907005E-3</v>
      </c>
      <c r="AV5">
        <v>1.5167227544907005E-3</v>
      </c>
      <c r="AW5">
        <v>1.5167227544907005E-3</v>
      </c>
      <c r="AX5">
        <v>1.5167227544907005E-3</v>
      </c>
      <c r="AY5">
        <v>1.5167227544907005E-3</v>
      </c>
      <c r="AZ5">
        <v>1.5167227544907005E-3</v>
      </c>
      <c r="BA5">
        <v>1.5167227544907005E-3</v>
      </c>
      <c r="BB5">
        <v>1.5167227544907005E-3</v>
      </c>
      <c r="BC5">
        <v>1.5167227544907005E-3</v>
      </c>
      <c r="BD5">
        <v>1.5167227544907005E-3</v>
      </c>
      <c r="BE5">
        <v>1.5167227544907005E-3</v>
      </c>
      <c r="BF5">
        <v>1.5167227544907005E-3</v>
      </c>
      <c r="BG5">
        <v>1.5167227544907005E-3</v>
      </c>
      <c r="BH5">
        <v>1.5167227544907005E-3</v>
      </c>
      <c r="BI5">
        <v>1.5167227544907005E-3</v>
      </c>
      <c r="BJ5">
        <v>1.5167227544907005E-3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485.40782793359006</v>
      </c>
      <c r="C6">
        <v>1.9464193078287673E-3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1.9464193078287673E-3</v>
      </c>
      <c r="Q6">
        <v>1.9464193078287673E-3</v>
      </c>
      <c r="R6">
        <v>1.9464193078287673E-3</v>
      </c>
      <c r="S6">
        <v>1.9464193078287673E-3</v>
      </c>
      <c r="T6">
        <v>1.9464193078287673E-3</v>
      </c>
      <c r="U6">
        <v>1.9464193078287673E-3</v>
      </c>
      <c r="V6">
        <v>1.9464193078287673E-3</v>
      </c>
      <c r="W6">
        <v>1.9464193078287673E-3</v>
      </c>
      <c r="X6">
        <v>1.9464193078287673E-3</v>
      </c>
      <c r="Y6">
        <v>1.9464193078287673E-3</v>
      </c>
      <c r="Z6">
        <v>1.9464193078287673E-3</v>
      </c>
      <c r="AA6">
        <v>1.9464193078287673E-3</v>
      </c>
      <c r="AB6">
        <v>1.9464193078287673E-3</v>
      </c>
      <c r="AC6">
        <v>1.9464193078287673E-3</v>
      </c>
      <c r="AD6">
        <v>1.9464193078287673E-3</v>
      </c>
      <c r="AE6">
        <v>1.9464193078287673E-3</v>
      </c>
      <c r="AF6">
        <v>1.9464193078287673E-3</v>
      </c>
      <c r="AG6">
        <v>1.9464193078287673E-3</v>
      </c>
      <c r="AH6">
        <v>1.9464193078287673E-3</v>
      </c>
      <c r="AI6">
        <v>1.9464193078287673E-3</v>
      </c>
      <c r="AJ6">
        <v>1.9464193078287673E-3</v>
      </c>
      <c r="AK6">
        <v>1.9464193078287673E-3</v>
      </c>
      <c r="AL6">
        <v>1.9464193078287673E-3</v>
      </c>
      <c r="AM6">
        <v>1.9464193078287673E-3</v>
      </c>
      <c r="AN6">
        <v>1.9464193078287673E-3</v>
      </c>
      <c r="AO6">
        <v>1.9464193078287673E-3</v>
      </c>
      <c r="AP6">
        <v>1.9464193078287673E-3</v>
      </c>
      <c r="AQ6">
        <v>1.9464193078287673E-3</v>
      </c>
      <c r="AR6">
        <v>1.9464193078287673E-3</v>
      </c>
      <c r="AS6">
        <v>1.9464193078287673E-3</v>
      </c>
      <c r="AT6">
        <v>1.9464193078287673E-3</v>
      </c>
      <c r="AU6">
        <v>1.9464193078287673E-3</v>
      </c>
      <c r="AV6">
        <v>1.9464193078287673E-3</v>
      </c>
      <c r="AW6">
        <v>1.9464193078287673E-3</v>
      </c>
      <c r="AX6">
        <v>1.9464193078287673E-3</v>
      </c>
      <c r="AY6">
        <v>1.9464193078287673E-3</v>
      </c>
      <c r="AZ6">
        <v>1.9464193078287673E-3</v>
      </c>
      <c r="BA6">
        <v>1.9464193078287673E-3</v>
      </c>
      <c r="BB6">
        <v>1.9464193078287673E-3</v>
      </c>
      <c r="BC6">
        <v>1.9464193078287673E-3</v>
      </c>
      <c r="BD6">
        <v>1.9464193078287673E-3</v>
      </c>
      <c r="BE6">
        <v>1.9464193078287673E-3</v>
      </c>
      <c r="BF6">
        <v>1.9464193078287673E-3</v>
      </c>
      <c r="BG6">
        <v>1.9464193078287673E-3</v>
      </c>
      <c r="BH6">
        <v>1.9464193078287673E-3</v>
      </c>
      <c r="BI6">
        <v>1.9464193078287673E-3</v>
      </c>
      <c r="BJ6">
        <v>1.9464193078287673E-3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521.85228892605676</v>
      </c>
      <c r="C7">
        <v>2.0925566349524957E-3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2.0925566349524957E-3</v>
      </c>
      <c r="Q7">
        <v>2.0925566349524957E-3</v>
      </c>
      <c r="R7">
        <v>2.0925566349524957E-3</v>
      </c>
      <c r="S7">
        <v>2.0925566349524957E-3</v>
      </c>
      <c r="T7">
        <v>2.0925566349524957E-3</v>
      </c>
      <c r="U7">
        <v>2.0925566349524957E-3</v>
      </c>
      <c r="V7">
        <v>2.0925566349524957E-3</v>
      </c>
      <c r="W7">
        <v>2.0925566349524957E-3</v>
      </c>
      <c r="X7">
        <v>2.0925566349524957E-3</v>
      </c>
      <c r="Y7">
        <v>2.0925566349524957E-3</v>
      </c>
      <c r="Z7">
        <v>2.0925566349524957E-3</v>
      </c>
      <c r="AA7">
        <v>2.0925566349524957E-3</v>
      </c>
      <c r="AB7">
        <v>2.0925566349524957E-3</v>
      </c>
      <c r="AC7">
        <v>2.0925566349524957E-3</v>
      </c>
      <c r="AD7">
        <v>2.0925566349524957E-3</v>
      </c>
      <c r="AE7">
        <v>2.0925566349524957E-3</v>
      </c>
      <c r="AF7">
        <v>2.0925566349524957E-3</v>
      </c>
      <c r="AG7">
        <v>2.0925566349524957E-3</v>
      </c>
      <c r="AH7">
        <v>2.0925566349524957E-3</v>
      </c>
      <c r="AI7">
        <v>2.0925566349524957E-3</v>
      </c>
      <c r="AJ7">
        <v>2.0925566349524957E-3</v>
      </c>
      <c r="AK7">
        <v>2.0925566349524957E-3</v>
      </c>
      <c r="AL7">
        <v>2.0925566349524957E-3</v>
      </c>
      <c r="AM7">
        <v>2.0925566349524957E-3</v>
      </c>
      <c r="AN7">
        <v>2.0925566349524957E-3</v>
      </c>
      <c r="AO7">
        <v>2.0925566349524957E-3</v>
      </c>
      <c r="AP7">
        <v>2.0925566349524957E-3</v>
      </c>
      <c r="AQ7">
        <v>2.0925566349524957E-3</v>
      </c>
      <c r="AR7">
        <v>2.0925566349524957E-3</v>
      </c>
      <c r="AS7">
        <v>2.0925566349524957E-3</v>
      </c>
      <c r="AT7">
        <v>2.0925566349524957E-3</v>
      </c>
      <c r="AU7">
        <v>2.0925566349524957E-3</v>
      </c>
      <c r="AV7">
        <v>2.0925566349524957E-3</v>
      </c>
      <c r="AW7">
        <v>2.0925566349524957E-3</v>
      </c>
      <c r="AX7">
        <v>2.0925566349524957E-3</v>
      </c>
      <c r="AY7">
        <v>2.0925566349524957E-3</v>
      </c>
      <c r="AZ7">
        <v>2.0925566349524957E-3</v>
      </c>
      <c r="BA7">
        <v>2.0925566349524957E-3</v>
      </c>
      <c r="BB7">
        <v>2.0925566349524957E-3</v>
      </c>
      <c r="BC7">
        <v>2.0925566349524957E-3</v>
      </c>
      <c r="BD7">
        <v>2.0925566349524957E-3</v>
      </c>
      <c r="BE7">
        <v>2.0925566349524957E-3</v>
      </c>
      <c r="BF7">
        <v>2.0925566349524957E-3</v>
      </c>
      <c r="BG7">
        <v>2.0925566349524957E-3</v>
      </c>
      <c r="BH7">
        <v>2.0925566349524957E-3</v>
      </c>
      <c r="BI7">
        <v>2.0925566349524957E-3</v>
      </c>
      <c r="BJ7">
        <v>2.0925566349524957E-3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518.30775592027396</v>
      </c>
      <c r="C8">
        <v>2.0783435401429992E-3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2.0783435401429992E-3</v>
      </c>
      <c r="Q8">
        <v>2.0783435401429992E-3</v>
      </c>
      <c r="R8">
        <v>2.0783435401429992E-3</v>
      </c>
      <c r="S8">
        <v>2.0783435401429992E-3</v>
      </c>
      <c r="T8">
        <v>2.0783435401429992E-3</v>
      </c>
      <c r="U8">
        <v>2.0783435401429992E-3</v>
      </c>
      <c r="V8">
        <v>2.0783435401429992E-3</v>
      </c>
      <c r="W8">
        <v>2.0783435401429992E-3</v>
      </c>
      <c r="X8">
        <v>2.0783435401429992E-3</v>
      </c>
      <c r="Y8">
        <v>2.0783435401429992E-3</v>
      </c>
      <c r="Z8">
        <v>2.0783435401429992E-3</v>
      </c>
      <c r="AA8">
        <v>2.0783435401429992E-3</v>
      </c>
      <c r="AB8">
        <v>2.0783435401429992E-3</v>
      </c>
      <c r="AC8">
        <v>2.0783435401429992E-3</v>
      </c>
      <c r="AD8">
        <v>2.0783435401429992E-3</v>
      </c>
      <c r="AE8">
        <v>2.0783435401429992E-3</v>
      </c>
      <c r="AF8">
        <v>2.0783435401429992E-3</v>
      </c>
      <c r="AG8">
        <v>2.0783435401429992E-3</v>
      </c>
      <c r="AH8">
        <v>2.0783435401429992E-3</v>
      </c>
      <c r="AI8">
        <v>2.0783435401429992E-3</v>
      </c>
      <c r="AJ8">
        <v>2.0783435401429992E-3</v>
      </c>
      <c r="AK8">
        <v>2.0783435401429992E-3</v>
      </c>
      <c r="AL8">
        <v>2.0783435401429992E-3</v>
      </c>
      <c r="AM8">
        <v>2.0783435401429992E-3</v>
      </c>
      <c r="AN8">
        <v>2.0783435401429992E-3</v>
      </c>
      <c r="AO8">
        <v>2.0783435401429992E-3</v>
      </c>
      <c r="AP8">
        <v>2.0783435401429992E-3</v>
      </c>
      <c r="AQ8">
        <v>2.0783435401429992E-3</v>
      </c>
      <c r="AR8">
        <v>2.0783435401429992E-3</v>
      </c>
      <c r="AS8">
        <v>2.0783435401429992E-3</v>
      </c>
      <c r="AT8">
        <v>2.0783435401429992E-3</v>
      </c>
      <c r="AU8">
        <v>2.0783435401429992E-3</v>
      </c>
      <c r="AV8">
        <v>2.0783435401429992E-3</v>
      </c>
      <c r="AW8">
        <v>2.0783435401429992E-3</v>
      </c>
      <c r="AX8">
        <v>2.0783435401429992E-3</v>
      </c>
      <c r="AY8">
        <v>2.0783435401429992E-3</v>
      </c>
      <c r="AZ8">
        <v>2.0783435401429992E-3</v>
      </c>
      <c r="BA8">
        <v>2.0783435401429992E-3</v>
      </c>
      <c r="BB8">
        <v>2.0783435401429992E-3</v>
      </c>
      <c r="BC8">
        <v>2.0783435401429992E-3</v>
      </c>
      <c r="BD8">
        <v>2.0783435401429992E-3</v>
      </c>
      <c r="BE8">
        <v>2.0783435401429992E-3</v>
      </c>
      <c r="BF8">
        <v>2.0783435401429992E-3</v>
      </c>
      <c r="BG8">
        <v>2.0783435401429992E-3</v>
      </c>
      <c r="BH8">
        <v>2.0783435401429992E-3</v>
      </c>
      <c r="BI8">
        <v>2.0783435401429992E-3</v>
      </c>
      <c r="BJ8">
        <v>2.0783435401429992E-3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486.44490990191474</v>
      </c>
      <c r="C9">
        <v>1.9505778653360524E-3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1.9505778653360524E-3</v>
      </c>
      <c r="P9">
        <v>1.9505778653360524E-3</v>
      </c>
      <c r="Q9">
        <v>1.9505778653360524E-3</v>
      </c>
      <c r="R9">
        <v>1.9505778653360524E-3</v>
      </c>
      <c r="S9">
        <v>1.9505778653360524E-3</v>
      </c>
      <c r="T9">
        <v>1.9505778653360524E-3</v>
      </c>
      <c r="U9">
        <v>1.9505778653360524E-3</v>
      </c>
      <c r="V9">
        <v>1.9505778653360524E-3</v>
      </c>
      <c r="W9">
        <v>1.9505778653360524E-3</v>
      </c>
      <c r="X9">
        <v>1.9505778653360524E-3</v>
      </c>
      <c r="Y9">
        <v>1.9505778653360524E-3</v>
      </c>
      <c r="Z9">
        <v>1.9505778653360524E-3</v>
      </c>
      <c r="AA9">
        <v>1.9505778653360524E-3</v>
      </c>
      <c r="AB9">
        <v>1.9505778653360524E-3</v>
      </c>
      <c r="AC9">
        <v>1.9505778653360524E-3</v>
      </c>
      <c r="AD9">
        <v>1.9505778653360524E-3</v>
      </c>
      <c r="AE9">
        <v>1.9505778653360524E-3</v>
      </c>
      <c r="AF9">
        <v>1.9505778653360524E-3</v>
      </c>
      <c r="AG9">
        <v>1.9505778653360524E-3</v>
      </c>
      <c r="AH9">
        <v>1.9505778653360524E-3</v>
      </c>
      <c r="AI9">
        <v>1.9505778653360524E-3</v>
      </c>
      <c r="AJ9">
        <v>1.9505778653360524E-3</v>
      </c>
      <c r="AK9">
        <v>1.9505778653360524E-3</v>
      </c>
      <c r="AL9">
        <v>1.9505778653360524E-3</v>
      </c>
      <c r="AM9">
        <v>1.9505778653360524E-3</v>
      </c>
      <c r="AN9">
        <v>1.9505778653360524E-3</v>
      </c>
      <c r="AO9">
        <v>1.9505778653360524E-3</v>
      </c>
      <c r="AP9">
        <v>1.9505778653360524E-3</v>
      </c>
      <c r="AQ9">
        <v>1.9505778653360524E-3</v>
      </c>
      <c r="AR9">
        <v>1.9505778653360524E-3</v>
      </c>
      <c r="AS9">
        <v>1.9505778653360524E-3</v>
      </c>
      <c r="AT9">
        <v>1.9505778653360524E-3</v>
      </c>
      <c r="AU9">
        <v>1.9505778653360524E-3</v>
      </c>
      <c r="AV9">
        <v>1.9505778653360524E-3</v>
      </c>
      <c r="AW9">
        <v>1.9505778653360524E-3</v>
      </c>
      <c r="AX9">
        <v>1.9505778653360524E-3</v>
      </c>
      <c r="AY9">
        <v>1.9505778653360524E-3</v>
      </c>
      <c r="AZ9">
        <v>1.9505778653360524E-3</v>
      </c>
      <c r="BA9">
        <v>1.9505778653360524E-3</v>
      </c>
      <c r="BB9">
        <v>1.9505778653360524E-3</v>
      </c>
      <c r="BC9">
        <v>1.9505778653360524E-3</v>
      </c>
      <c r="BD9">
        <v>1.9505778653360524E-3</v>
      </c>
      <c r="BE9">
        <v>1.9505778653360524E-3</v>
      </c>
      <c r="BF9">
        <v>1.9505778653360524E-3</v>
      </c>
      <c r="BG9">
        <v>1.9505778653360524E-3</v>
      </c>
      <c r="BH9">
        <v>1.9505778653360524E-3</v>
      </c>
      <c r="BI9">
        <v>1.9505778653360524E-3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1269</v>
      </c>
      <c r="B10">
        <v>563.56036962820235</v>
      </c>
      <c r="C10">
        <v>2.2598003605362603E-3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2.2598003605362603E-3</v>
      </c>
      <c r="P10">
        <v>2.2598003605362603E-3</v>
      </c>
      <c r="Q10">
        <v>2.2598003605362603E-3</v>
      </c>
      <c r="R10">
        <v>2.2598003605362603E-3</v>
      </c>
      <c r="S10">
        <v>2.2598003605362603E-3</v>
      </c>
      <c r="T10">
        <v>2.2598003605362603E-3</v>
      </c>
      <c r="U10">
        <v>2.2598003605362603E-3</v>
      </c>
      <c r="V10">
        <v>2.2598003605362603E-3</v>
      </c>
      <c r="W10">
        <v>2.2598003605362603E-3</v>
      </c>
      <c r="X10">
        <v>2.2598003605362603E-3</v>
      </c>
      <c r="Y10">
        <v>2.2598003605362603E-3</v>
      </c>
      <c r="Z10">
        <v>2.2598003605362603E-3</v>
      </c>
      <c r="AA10">
        <v>2.2598003605362603E-3</v>
      </c>
      <c r="AB10">
        <v>2.2598003605362603E-3</v>
      </c>
      <c r="AC10">
        <v>2.2598003605362603E-3</v>
      </c>
      <c r="AD10">
        <v>2.2598003605362603E-3</v>
      </c>
      <c r="AE10">
        <v>2.2598003605362603E-3</v>
      </c>
      <c r="AF10">
        <v>2.2598003605362603E-3</v>
      </c>
      <c r="AG10">
        <v>2.2598003605362603E-3</v>
      </c>
      <c r="AH10">
        <v>2.2598003605362603E-3</v>
      </c>
      <c r="AI10">
        <v>2.2598003605362603E-3</v>
      </c>
      <c r="AJ10">
        <v>2.2598003605362603E-3</v>
      </c>
      <c r="AK10">
        <v>2.2598003605362603E-3</v>
      </c>
      <c r="AL10">
        <v>2.2598003605362603E-3</v>
      </c>
      <c r="AM10">
        <v>2.2598003605362603E-3</v>
      </c>
      <c r="AN10">
        <v>2.2598003605362603E-3</v>
      </c>
      <c r="AO10">
        <v>2.2598003605362603E-3</v>
      </c>
      <c r="AP10">
        <v>2.2598003605362603E-3</v>
      </c>
      <c r="AQ10">
        <v>2.2598003605362603E-3</v>
      </c>
      <c r="AR10">
        <v>2.2598003605362603E-3</v>
      </c>
      <c r="AS10">
        <v>2.2598003605362603E-3</v>
      </c>
      <c r="AT10">
        <v>2.2598003605362603E-3</v>
      </c>
      <c r="AU10">
        <v>2.2598003605362603E-3</v>
      </c>
      <c r="AV10">
        <v>2.2598003605362603E-3</v>
      </c>
      <c r="AW10">
        <v>2.2598003605362603E-3</v>
      </c>
      <c r="AX10">
        <v>2.2598003605362603E-3</v>
      </c>
      <c r="AY10">
        <v>2.2598003605362603E-3</v>
      </c>
      <c r="AZ10">
        <v>2.2598003605362603E-3</v>
      </c>
      <c r="BA10">
        <v>2.2598003605362603E-3</v>
      </c>
      <c r="BB10">
        <v>2.2598003605362603E-3</v>
      </c>
      <c r="BC10">
        <v>2.2598003605362603E-3</v>
      </c>
      <c r="BD10">
        <v>2.2598003605362603E-3</v>
      </c>
      <c r="BE10">
        <v>2.2598003605362603E-3</v>
      </c>
      <c r="BF10">
        <v>2.2598003605362603E-3</v>
      </c>
      <c r="BG10">
        <v>2.2598003605362603E-3</v>
      </c>
      <c r="BH10">
        <v>2.2598003605362603E-3</v>
      </c>
      <c r="BI10">
        <v>2.2598003605362603E-3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1269</v>
      </c>
      <c r="B11">
        <v>629.05748577764973</v>
      </c>
      <c r="C11">
        <v>2.522434879685031E-3</v>
      </c>
      <c r="D11">
        <v>-40</v>
      </c>
      <c r="E11">
        <v>594.5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2.522434879685031E-3</v>
      </c>
      <c r="O11">
        <v>2.522434879685031E-3</v>
      </c>
      <c r="P11">
        <v>2.522434879685031E-3</v>
      </c>
      <c r="Q11">
        <v>2.522434879685031E-3</v>
      </c>
      <c r="R11">
        <v>2.522434879685031E-3</v>
      </c>
      <c r="S11">
        <v>2.522434879685031E-3</v>
      </c>
      <c r="T11">
        <v>2.522434879685031E-3</v>
      </c>
      <c r="U11">
        <v>2.522434879685031E-3</v>
      </c>
      <c r="V11">
        <v>2.522434879685031E-3</v>
      </c>
      <c r="W11">
        <v>2.522434879685031E-3</v>
      </c>
      <c r="X11">
        <v>2.522434879685031E-3</v>
      </c>
      <c r="Y11">
        <v>2.522434879685031E-3</v>
      </c>
      <c r="Z11">
        <v>2.522434879685031E-3</v>
      </c>
      <c r="AA11">
        <v>2.522434879685031E-3</v>
      </c>
      <c r="AB11">
        <v>2.522434879685031E-3</v>
      </c>
      <c r="AC11">
        <v>2.522434879685031E-3</v>
      </c>
      <c r="AD11">
        <v>2.522434879685031E-3</v>
      </c>
      <c r="AE11">
        <v>2.522434879685031E-3</v>
      </c>
      <c r="AF11">
        <v>2.522434879685031E-3</v>
      </c>
      <c r="AG11">
        <v>2.522434879685031E-3</v>
      </c>
      <c r="AH11">
        <v>2.522434879685031E-3</v>
      </c>
      <c r="AI11">
        <v>2.522434879685031E-3</v>
      </c>
      <c r="AJ11">
        <v>2.522434879685031E-3</v>
      </c>
      <c r="AK11">
        <v>2.522434879685031E-3</v>
      </c>
      <c r="AL11">
        <v>2.522434879685031E-3</v>
      </c>
      <c r="AM11">
        <v>2.522434879685031E-3</v>
      </c>
      <c r="AN11">
        <v>2.522434879685031E-3</v>
      </c>
      <c r="AO11">
        <v>2.522434879685031E-3</v>
      </c>
      <c r="AP11">
        <v>2.522434879685031E-3</v>
      </c>
      <c r="AQ11">
        <v>2.522434879685031E-3</v>
      </c>
      <c r="AR11">
        <v>2.522434879685031E-3</v>
      </c>
      <c r="AS11">
        <v>2.522434879685031E-3</v>
      </c>
      <c r="AT11">
        <v>2.522434879685031E-3</v>
      </c>
      <c r="AU11">
        <v>2.522434879685031E-3</v>
      </c>
      <c r="AV11">
        <v>2.522434879685031E-3</v>
      </c>
      <c r="AW11">
        <v>2.522434879685031E-3</v>
      </c>
      <c r="AX11">
        <v>2.522434879685031E-3</v>
      </c>
      <c r="AY11">
        <v>2.522434879685031E-3</v>
      </c>
      <c r="AZ11">
        <v>2.522434879685031E-3</v>
      </c>
      <c r="BA11">
        <v>2.522434879685031E-3</v>
      </c>
      <c r="BB11">
        <v>2.522434879685031E-3</v>
      </c>
      <c r="BC11">
        <v>2.522434879685031E-3</v>
      </c>
      <c r="BD11">
        <v>2.522434879685031E-3</v>
      </c>
      <c r="BE11">
        <v>2.522434879685031E-3</v>
      </c>
      <c r="BF11">
        <v>2.522434879685031E-3</v>
      </c>
      <c r="BG11">
        <v>2.522434879685031E-3</v>
      </c>
      <c r="BH11">
        <v>2.522434879685031E-3</v>
      </c>
      <c r="BI11">
        <v>2.522434879685031E-3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518.70339110549696</v>
      </c>
      <c r="C12">
        <v>2.0799299833749773E-3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2.0799299833749773E-3</v>
      </c>
      <c r="O12">
        <v>2.0799299833749773E-3</v>
      </c>
      <c r="P12">
        <v>2.0799299833749773E-3</v>
      </c>
      <c r="Q12">
        <v>2.0799299833749773E-3</v>
      </c>
      <c r="R12">
        <v>2.0799299833749773E-3</v>
      </c>
      <c r="S12">
        <v>2.0799299833749773E-3</v>
      </c>
      <c r="T12">
        <v>2.0799299833749773E-3</v>
      </c>
      <c r="U12">
        <v>2.0799299833749773E-3</v>
      </c>
      <c r="V12">
        <v>2.0799299833749773E-3</v>
      </c>
      <c r="W12">
        <v>2.0799299833749773E-3</v>
      </c>
      <c r="X12">
        <v>2.0799299833749773E-3</v>
      </c>
      <c r="Y12">
        <v>2.0799299833749773E-3</v>
      </c>
      <c r="Z12">
        <v>2.0799299833749773E-3</v>
      </c>
      <c r="AA12">
        <v>2.0799299833749773E-3</v>
      </c>
      <c r="AB12">
        <v>2.0799299833749773E-3</v>
      </c>
      <c r="AC12">
        <v>2.0799299833749773E-3</v>
      </c>
      <c r="AD12">
        <v>2.0799299833749773E-3</v>
      </c>
      <c r="AE12">
        <v>2.0799299833749773E-3</v>
      </c>
      <c r="AF12">
        <v>2.0799299833749773E-3</v>
      </c>
      <c r="AG12">
        <v>2.0799299833749773E-3</v>
      </c>
      <c r="AH12">
        <v>2.0799299833749773E-3</v>
      </c>
      <c r="AI12">
        <v>2.0799299833749773E-3</v>
      </c>
      <c r="AJ12">
        <v>2.0799299833749773E-3</v>
      </c>
      <c r="AK12">
        <v>2.0799299833749773E-3</v>
      </c>
      <c r="AL12">
        <v>2.0799299833749773E-3</v>
      </c>
      <c r="AM12">
        <v>2.0799299833749773E-3</v>
      </c>
      <c r="AN12">
        <v>2.0799299833749773E-3</v>
      </c>
      <c r="AO12">
        <v>2.0799299833749773E-3</v>
      </c>
      <c r="AP12">
        <v>2.0799299833749773E-3</v>
      </c>
      <c r="AQ12">
        <v>2.0799299833749773E-3</v>
      </c>
      <c r="AR12">
        <v>2.0799299833749773E-3</v>
      </c>
      <c r="AS12">
        <v>2.0799299833749773E-3</v>
      </c>
      <c r="AT12">
        <v>2.0799299833749773E-3</v>
      </c>
      <c r="AU12">
        <v>2.0799299833749773E-3</v>
      </c>
      <c r="AV12">
        <v>2.0799299833749773E-3</v>
      </c>
      <c r="AW12">
        <v>2.0799299833749773E-3</v>
      </c>
      <c r="AX12">
        <v>2.0799299833749773E-3</v>
      </c>
      <c r="AY12">
        <v>2.0799299833749773E-3</v>
      </c>
      <c r="AZ12">
        <v>2.0799299833749773E-3</v>
      </c>
      <c r="BA12">
        <v>2.0799299833749773E-3</v>
      </c>
      <c r="BB12">
        <v>2.0799299833749773E-3</v>
      </c>
      <c r="BC12">
        <v>2.0799299833749773E-3</v>
      </c>
      <c r="BD12">
        <v>2.0799299833749773E-3</v>
      </c>
      <c r="BE12">
        <v>2.0799299833749773E-3</v>
      </c>
      <c r="BF12">
        <v>2.0799299833749773E-3</v>
      </c>
      <c r="BG12">
        <v>2.0799299833749773E-3</v>
      </c>
      <c r="BH12">
        <v>2.0799299833749773E-3</v>
      </c>
      <c r="BI12">
        <v>2.0799299833749773E-3</v>
      </c>
      <c r="BJ12">
        <v>2.0799299833749773E-3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546.73815835731807</v>
      </c>
      <c r="C13">
        <v>2.1923455834729957E-3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2.1923455834729957E-3</v>
      </c>
      <c r="P13">
        <v>2.1923455834729957E-3</v>
      </c>
      <c r="Q13">
        <v>2.1923455834729957E-3</v>
      </c>
      <c r="R13">
        <v>2.1923455834729957E-3</v>
      </c>
      <c r="S13">
        <v>2.1923455834729957E-3</v>
      </c>
      <c r="T13">
        <v>2.1923455834729957E-3</v>
      </c>
      <c r="U13">
        <v>2.1923455834729957E-3</v>
      </c>
      <c r="V13">
        <v>2.1923455834729957E-3</v>
      </c>
      <c r="W13">
        <v>2.1923455834729957E-3</v>
      </c>
      <c r="X13">
        <v>2.1923455834729957E-3</v>
      </c>
      <c r="Y13">
        <v>2.1923455834729957E-3</v>
      </c>
      <c r="Z13">
        <v>2.1923455834729957E-3</v>
      </c>
      <c r="AA13">
        <v>2.1923455834729957E-3</v>
      </c>
      <c r="AB13">
        <v>2.1923455834729957E-3</v>
      </c>
      <c r="AC13">
        <v>2.1923455834729957E-3</v>
      </c>
      <c r="AD13">
        <v>2.1923455834729957E-3</v>
      </c>
      <c r="AE13">
        <v>2.1923455834729957E-3</v>
      </c>
      <c r="AF13">
        <v>2.1923455834729957E-3</v>
      </c>
      <c r="AG13">
        <v>2.1923455834729957E-3</v>
      </c>
      <c r="AH13">
        <v>2.1923455834729957E-3</v>
      </c>
      <c r="AI13">
        <v>2.1923455834729957E-3</v>
      </c>
      <c r="AJ13">
        <v>2.1923455834729957E-3</v>
      </c>
      <c r="AK13">
        <v>2.1923455834729957E-3</v>
      </c>
      <c r="AL13">
        <v>2.1923455834729957E-3</v>
      </c>
      <c r="AM13">
        <v>2.1923455834729957E-3</v>
      </c>
      <c r="AN13">
        <v>2.1923455834729957E-3</v>
      </c>
      <c r="AO13">
        <v>2.1923455834729957E-3</v>
      </c>
      <c r="AP13">
        <v>2.1923455834729957E-3</v>
      </c>
      <c r="AQ13">
        <v>2.1923455834729957E-3</v>
      </c>
      <c r="AR13">
        <v>2.1923455834729957E-3</v>
      </c>
      <c r="AS13">
        <v>2.1923455834729957E-3</v>
      </c>
      <c r="AT13">
        <v>2.1923455834729957E-3</v>
      </c>
      <c r="AU13">
        <v>2.1923455834729957E-3</v>
      </c>
      <c r="AV13">
        <v>2.1923455834729957E-3</v>
      </c>
      <c r="AW13">
        <v>2.1923455834729957E-3</v>
      </c>
      <c r="AX13">
        <v>2.1923455834729957E-3</v>
      </c>
      <c r="AY13">
        <v>2.1923455834729957E-3</v>
      </c>
      <c r="AZ13">
        <v>2.1923455834729957E-3</v>
      </c>
      <c r="BA13">
        <v>2.1923455834729957E-3</v>
      </c>
      <c r="BB13">
        <v>2.1923455834729957E-3</v>
      </c>
      <c r="BC13">
        <v>2.1923455834729957E-3</v>
      </c>
      <c r="BD13">
        <v>2.1923455834729957E-3</v>
      </c>
      <c r="BE13">
        <v>2.1923455834729957E-3</v>
      </c>
      <c r="BF13">
        <v>2.1923455834729957E-3</v>
      </c>
      <c r="BG13">
        <v>2.1923455834729957E-3</v>
      </c>
      <c r="BH13">
        <v>2.1923455834729957E-3</v>
      </c>
      <c r="BI13">
        <v>2.1923455834729957E-3</v>
      </c>
      <c r="BJ13">
        <v>2.1923455834729957E-3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1300</v>
      </c>
      <c r="B14">
        <v>392.46775637957376</v>
      </c>
      <c r="C14">
        <v>1.5737422735217022E-3</v>
      </c>
      <c r="D14">
        <v>-10</v>
      </c>
      <c r="E14">
        <v>640</v>
      </c>
      <c r="F14">
        <v>-660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1.5737422735217022E-3</v>
      </c>
      <c r="P14">
        <v>1.5737422735217022E-3</v>
      </c>
      <c r="Q14">
        <v>1.5737422735217022E-3</v>
      </c>
      <c r="R14">
        <v>1.5737422735217022E-3</v>
      </c>
      <c r="S14">
        <v>1.5737422735217022E-3</v>
      </c>
      <c r="T14">
        <v>1.5737422735217022E-3</v>
      </c>
      <c r="U14">
        <v>1.5737422735217022E-3</v>
      </c>
      <c r="V14">
        <v>1.5737422735217022E-3</v>
      </c>
      <c r="W14">
        <v>1.5737422735217022E-3</v>
      </c>
      <c r="X14">
        <v>1.5737422735217022E-3</v>
      </c>
      <c r="Y14">
        <v>1.5737422735217022E-3</v>
      </c>
      <c r="Z14">
        <v>1.5737422735217022E-3</v>
      </c>
      <c r="AA14">
        <v>1.5737422735217022E-3</v>
      </c>
      <c r="AB14">
        <v>1.5737422735217022E-3</v>
      </c>
      <c r="AC14">
        <v>1.5737422735217022E-3</v>
      </c>
      <c r="AD14">
        <v>1.5737422735217022E-3</v>
      </c>
      <c r="AE14">
        <v>1.5737422735217022E-3</v>
      </c>
      <c r="AF14">
        <v>1.5737422735217022E-3</v>
      </c>
      <c r="AG14">
        <v>1.5737422735217022E-3</v>
      </c>
      <c r="AH14">
        <v>1.5737422735217022E-3</v>
      </c>
      <c r="AI14">
        <v>1.5737422735217022E-3</v>
      </c>
      <c r="AJ14">
        <v>1.5737422735217022E-3</v>
      </c>
      <c r="AK14">
        <v>1.5737422735217022E-3</v>
      </c>
      <c r="AL14">
        <v>1.5737422735217022E-3</v>
      </c>
      <c r="AM14">
        <v>1.5737422735217022E-3</v>
      </c>
      <c r="AN14">
        <v>1.5737422735217022E-3</v>
      </c>
      <c r="AO14">
        <v>1.5737422735217022E-3</v>
      </c>
      <c r="AP14">
        <v>1.5737422735217022E-3</v>
      </c>
      <c r="AQ14">
        <v>1.5737422735217022E-3</v>
      </c>
      <c r="AR14">
        <v>1.5737422735217022E-3</v>
      </c>
      <c r="AS14">
        <v>1.5737422735217022E-3</v>
      </c>
      <c r="AT14">
        <v>1.5737422735217022E-3</v>
      </c>
      <c r="AU14">
        <v>1.5737422735217022E-3</v>
      </c>
      <c r="AV14">
        <v>1.5737422735217022E-3</v>
      </c>
      <c r="AW14">
        <v>1.5737422735217022E-3</v>
      </c>
      <c r="AX14">
        <v>1.5737422735217022E-3</v>
      </c>
      <c r="AY14">
        <v>1.5737422735217022E-3</v>
      </c>
      <c r="AZ14">
        <v>1.5737422735217022E-3</v>
      </c>
      <c r="BA14">
        <v>1.5737422735217022E-3</v>
      </c>
      <c r="BB14">
        <v>1.5737422735217022E-3</v>
      </c>
      <c r="BC14">
        <v>1.5737422735217022E-3</v>
      </c>
      <c r="BD14">
        <v>1.5737422735217022E-3</v>
      </c>
      <c r="BE14">
        <v>1.5737422735217022E-3</v>
      </c>
      <c r="BF14">
        <v>1.5737422735217022E-3</v>
      </c>
      <c r="BG14">
        <v>1.5737422735217022E-3</v>
      </c>
      <c r="BH14">
        <v>1.5737422735217022E-3</v>
      </c>
      <c r="BI14">
        <v>1.5737422735217022E-3</v>
      </c>
      <c r="BJ14">
        <v>1.5737422735217022E-3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1302</v>
      </c>
      <c r="B15">
        <v>310.72010029690279</v>
      </c>
      <c r="C15">
        <v>1.2459453015478065E-3</v>
      </c>
      <c r="D15">
        <v>0</v>
      </c>
      <c r="E15">
        <v>651</v>
      </c>
      <c r="F15">
        <v>-651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1.2459453015478065E-3</v>
      </c>
      <c r="P15">
        <v>1.2459453015478065E-3</v>
      </c>
      <c r="Q15">
        <v>1.2459453015478065E-3</v>
      </c>
      <c r="R15">
        <v>1.2459453015478065E-3</v>
      </c>
      <c r="S15">
        <v>1.2459453015478065E-3</v>
      </c>
      <c r="T15">
        <v>1.2459453015478065E-3</v>
      </c>
      <c r="U15">
        <v>1.2459453015478065E-3</v>
      </c>
      <c r="V15">
        <v>1.2459453015478065E-3</v>
      </c>
      <c r="W15">
        <v>1.2459453015478065E-3</v>
      </c>
      <c r="X15">
        <v>1.2459453015478065E-3</v>
      </c>
      <c r="Y15">
        <v>1.2459453015478065E-3</v>
      </c>
      <c r="Z15">
        <v>1.2459453015478065E-3</v>
      </c>
      <c r="AA15">
        <v>1.2459453015478065E-3</v>
      </c>
      <c r="AB15">
        <v>1.2459453015478065E-3</v>
      </c>
      <c r="AC15">
        <v>1.2459453015478065E-3</v>
      </c>
      <c r="AD15">
        <v>1.2459453015478065E-3</v>
      </c>
      <c r="AE15">
        <v>1.2459453015478065E-3</v>
      </c>
      <c r="AF15">
        <v>1.2459453015478065E-3</v>
      </c>
      <c r="AG15">
        <v>1.2459453015478065E-3</v>
      </c>
      <c r="AH15">
        <v>1.2459453015478065E-3</v>
      </c>
      <c r="AI15">
        <v>1.2459453015478065E-3</v>
      </c>
      <c r="AJ15">
        <v>1.2459453015478065E-3</v>
      </c>
      <c r="AK15">
        <v>1.2459453015478065E-3</v>
      </c>
      <c r="AL15">
        <v>1.2459453015478065E-3</v>
      </c>
      <c r="AM15">
        <v>1.2459453015478065E-3</v>
      </c>
      <c r="AN15">
        <v>1.2459453015478065E-3</v>
      </c>
      <c r="AO15">
        <v>1.2459453015478065E-3</v>
      </c>
      <c r="AP15">
        <v>1.2459453015478065E-3</v>
      </c>
      <c r="AQ15">
        <v>1.2459453015478065E-3</v>
      </c>
      <c r="AR15">
        <v>1.2459453015478065E-3</v>
      </c>
      <c r="AS15">
        <v>1.2459453015478065E-3</v>
      </c>
      <c r="AT15">
        <v>1.2459453015478065E-3</v>
      </c>
      <c r="AU15">
        <v>1.2459453015478065E-3</v>
      </c>
      <c r="AV15">
        <v>1.2459453015478065E-3</v>
      </c>
      <c r="AW15">
        <v>1.2459453015478065E-3</v>
      </c>
      <c r="AX15">
        <v>1.2459453015478065E-3</v>
      </c>
      <c r="AY15">
        <v>1.2459453015478065E-3</v>
      </c>
      <c r="AZ15">
        <v>1.2459453015478065E-3</v>
      </c>
      <c r="BA15">
        <v>1.2459453015478065E-3</v>
      </c>
      <c r="BB15">
        <v>1.2459453015478065E-3</v>
      </c>
      <c r="BC15">
        <v>1.2459453015478065E-3</v>
      </c>
      <c r="BD15">
        <v>1.2459453015478065E-3</v>
      </c>
      <c r="BE15">
        <v>1.2459453015478065E-3</v>
      </c>
      <c r="BF15">
        <v>1.2459453015478065E-3</v>
      </c>
      <c r="BG15">
        <v>1.2459453015478065E-3</v>
      </c>
      <c r="BH15">
        <v>1.2459453015478065E-3</v>
      </c>
      <c r="BI15">
        <v>1.2459453015478065E-3</v>
      </c>
      <c r="BJ15">
        <v>1.2459453015478065E-3</v>
      </c>
      <c r="BK15">
        <v>1.2459453015478065E-3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1302</v>
      </c>
      <c r="B16">
        <v>323.90229559800525</v>
      </c>
      <c r="C16">
        <v>1.2988041101147459E-3</v>
      </c>
      <c r="D16">
        <v>10</v>
      </c>
      <c r="E16">
        <v>661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1.2988041101147459E-3</v>
      </c>
      <c r="Q16">
        <v>1.2988041101147459E-3</v>
      </c>
      <c r="R16">
        <v>1.2988041101147459E-3</v>
      </c>
      <c r="S16">
        <v>1.2988041101147459E-3</v>
      </c>
      <c r="T16">
        <v>1.2988041101147459E-3</v>
      </c>
      <c r="U16">
        <v>1.2988041101147459E-3</v>
      </c>
      <c r="V16">
        <v>1.2988041101147459E-3</v>
      </c>
      <c r="W16">
        <v>1.2988041101147459E-3</v>
      </c>
      <c r="X16">
        <v>1.2988041101147459E-3</v>
      </c>
      <c r="Y16">
        <v>1.2988041101147459E-3</v>
      </c>
      <c r="Z16">
        <v>1.2988041101147459E-3</v>
      </c>
      <c r="AA16">
        <v>1.2988041101147459E-3</v>
      </c>
      <c r="AB16">
        <v>1.2988041101147459E-3</v>
      </c>
      <c r="AC16">
        <v>1.2988041101147459E-3</v>
      </c>
      <c r="AD16">
        <v>1.2988041101147459E-3</v>
      </c>
      <c r="AE16">
        <v>1.2988041101147459E-3</v>
      </c>
      <c r="AF16">
        <v>1.2988041101147459E-3</v>
      </c>
      <c r="AG16">
        <v>1.2988041101147459E-3</v>
      </c>
      <c r="AH16">
        <v>1.2988041101147459E-3</v>
      </c>
      <c r="AI16">
        <v>1.2988041101147459E-3</v>
      </c>
      <c r="AJ16">
        <v>1.2988041101147459E-3</v>
      </c>
      <c r="AK16">
        <v>1.2988041101147459E-3</v>
      </c>
      <c r="AL16">
        <v>1.2988041101147459E-3</v>
      </c>
      <c r="AM16">
        <v>1.2988041101147459E-3</v>
      </c>
      <c r="AN16">
        <v>1.2988041101147459E-3</v>
      </c>
      <c r="AO16">
        <v>1.2988041101147459E-3</v>
      </c>
      <c r="AP16">
        <v>1.2988041101147459E-3</v>
      </c>
      <c r="AQ16">
        <v>1.2988041101147459E-3</v>
      </c>
      <c r="AR16">
        <v>1.2988041101147459E-3</v>
      </c>
      <c r="AS16">
        <v>1.2988041101147459E-3</v>
      </c>
      <c r="AT16">
        <v>1.2988041101147459E-3</v>
      </c>
      <c r="AU16">
        <v>1.2988041101147459E-3</v>
      </c>
      <c r="AV16">
        <v>1.2988041101147459E-3</v>
      </c>
      <c r="AW16">
        <v>1.2988041101147459E-3</v>
      </c>
      <c r="AX16">
        <v>1.2988041101147459E-3</v>
      </c>
      <c r="AY16">
        <v>1.2988041101147459E-3</v>
      </c>
      <c r="AZ16">
        <v>1.2988041101147459E-3</v>
      </c>
      <c r="BA16">
        <v>1.2988041101147459E-3</v>
      </c>
      <c r="BB16">
        <v>1.2988041101147459E-3</v>
      </c>
      <c r="BC16">
        <v>1.2988041101147459E-3</v>
      </c>
      <c r="BD16">
        <v>1.2988041101147459E-3</v>
      </c>
      <c r="BE16">
        <v>1.2988041101147459E-3</v>
      </c>
      <c r="BF16">
        <v>1.2988041101147459E-3</v>
      </c>
      <c r="BG16">
        <v>1.2988041101147459E-3</v>
      </c>
      <c r="BH16">
        <v>1.2988041101147459E-3</v>
      </c>
      <c r="BI16">
        <v>1.2988041101147459E-3</v>
      </c>
      <c r="BJ16">
        <v>1.2988041101147459E-3</v>
      </c>
      <c r="BK16">
        <v>1.2988041101147459E-3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1340</v>
      </c>
      <c r="B17">
        <v>455.03919191981817</v>
      </c>
      <c r="C17">
        <v>1.8246452117222729E-3</v>
      </c>
      <c r="D17">
        <v>20</v>
      </c>
      <c r="E17">
        <v>690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1.8246452117222729E-3</v>
      </c>
      <c r="P17">
        <v>1.8246452117222729E-3</v>
      </c>
      <c r="Q17">
        <v>1.8246452117222729E-3</v>
      </c>
      <c r="R17">
        <v>1.8246452117222729E-3</v>
      </c>
      <c r="S17">
        <v>1.8246452117222729E-3</v>
      </c>
      <c r="T17">
        <v>1.8246452117222729E-3</v>
      </c>
      <c r="U17">
        <v>1.8246452117222729E-3</v>
      </c>
      <c r="V17">
        <v>1.8246452117222729E-3</v>
      </c>
      <c r="W17">
        <v>1.8246452117222729E-3</v>
      </c>
      <c r="X17">
        <v>1.8246452117222729E-3</v>
      </c>
      <c r="Y17">
        <v>1.8246452117222729E-3</v>
      </c>
      <c r="Z17">
        <v>1.8246452117222729E-3</v>
      </c>
      <c r="AA17">
        <v>1.8246452117222729E-3</v>
      </c>
      <c r="AB17">
        <v>1.8246452117222729E-3</v>
      </c>
      <c r="AC17">
        <v>1.8246452117222729E-3</v>
      </c>
      <c r="AD17">
        <v>1.8246452117222729E-3</v>
      </c>
      <c r="AE17">
        <v>1.8246452117222729E-3</v>
      </c>
      <c r="AF17">
        <v>1.8246452117222729E-3</v>
      </c>
      <c r="AG17">
        <v>1.8246452117222729E-3</v>
      </c>
      <c r="AH17">
        <v>1.8246452117222729E-3</v>
      </c>
      <c r="AI17">
        <v>1.8246452117222729E-3</v>
      </c>
      <c r="AJ17">
        <v>1.8246452117222729E-3</v>
      </c>
      <c r="AK17">
        <v>1.8246452117222729E-3</v>
      </c>
      <c r="AL17">
        <v>1.8246452117222729E-3</v>
      </c>
      <c r="AM17">
        <v>1.8246452117222729E-3</v>
      </c>
      <c r="AN17">
        <v>1.8246452117222729E-3</v>
      </c>
      <c r="AO17">
        <v>1.8246452117222729E-3</v>
      </c>
      <c r="AP17">
        <v>1.8246452117222729E-3</v>
      </c>
      <c r="AQ17">
        <v>1.8246452117222729E-3</v>
      </c>
      <c r="AR17">
        <v>1.8246452117222729E-3</v>
      </c>
      <c r="AS17">
        <v>1.8246452117222729E-3</v>
      </c>
      <c r="AT17">
        <v>1.8246452117222729E-3</v>
      </c>
      <c r="AU17">
        <v>1.8246452117222729E-3</v>
      </c>
      <c r="AV17">
        <v>1.8246452117222729E-3</v>
      </c>
      <c r="AW17">
        <v>1.8246452117222729E-3</v>
      </c>
      <c r="AX17">
        <v>1.8246452117222729E-3</v>
      </c>
      <c r="AY17">
        <v>1.8246452117222729E-3</v>
      </c>
      <c r="AZ17">
        <v>1.8246452117222729E-3</v>
      </c>
      <c r="BA17">
        <v>1.8246452117222729E-3</v>
      </c>
      <c r="BB17">
        <v>1.8246452117222729E-3</v>
      </c>
      <c r="BC17">
        <v>1.8246452117222729E-3</v>
      </c>
      <c r="BD17">
        <v>1.8246452117222729E-3</v>
      </c>
      <c r="BE17">
        <v>1.8246452117222729E-3</v>
      </c>
      <c r="BF17">
        <v>1.8246452117222729E-3</v>
      </c>
      <c r="BG17">
        <v>1.8246452117222729E-3</v>
      </c>
      <c r="BH17">
        <v>1.8246452117222729E-3</v>
      </c>
      <c r="BI17">
        <v>1.8246452117222729E-3</v>
      </c>
      <c r="BJ17">
        <v>1.8246452117222729E-3</v>
      </c>
      <c r="BK17">
        <v>1.8246452117222729E-3</v>
      </c>
      <c r="BL17">
        <v>1.8246452117222729E-3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1340</v>
      </c>
      <c r="B18">
        <v>466.50799767170076</v>
      </c>
      <c r="C18">
        <v>1.8706335614533283E-3</v>
      </c>
      <c r="D18">
        <v>30</v>
      </c>
      <c r="E18">
        <v>700</v>
      </c>
      <c r="F18">
        <v>-640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1.8706335614533283E-3</v>
      </c>
      <c r="Q18">
        <v>1.8706335614533283E-3</v>
      </c>
      <c r="R18">
        <v>1.8706335614533283E-3</v>
      </c>
      <c r="S18">
        <v>1.8706335614533283E-3</v>
      </c>
      <c r="T18">
        <v>1.8706335614533283E-3</v>
      </c>
      <c r="U18">
        <v>1.8706335614533283E-3</v>
      </c>
      <c r="V18">
        <v>1.8706335614533283E-3</v>
      </c>
      <c r="W18">
        <v>1.8706335614533283E-3</v>
      </c>
      <c r="X18">
        <v>1.8706335614533283E-3</v>
      </c>
      <c r="Y18">
        <v>1.8706335614533283E-3</v>
      </c>
      <c r="Z18">
        <v>1.8706335614533283E-3</v>
      </c>
      <c r="AA18">
        <v>1.8706335614533283E-3</v>
      </c>
      <c r="AB18">
        <v>1.8706335614533283E-3</v>
      </c>
      <c r="AC18">
        <v>1.8706335614533283E-3</v>
      </c>
      <c r="AD18">
        <v>1.8706335614533283E-3</v>
      </c>
      <c r="AE18">
        <v>1.8706335614533283E-3</v>
      </c>
      <c r="AF18">
        <v>1.8706335614533283E-3</v>
      </c>
      <c r="AG18">
        <v>1.8706335614533283E-3</v>
      </c>
      <c r="AH18">
        <v>1.8706335614533283E-3</v>
      </c>
      <c r="AI18">
        <v>1.8706335614533283E-3</v>
      </c>
      <c r="AJ18">
        <v>1.8706335614533283E-3</v>
      </c>
      <c r="AK18">
        <v>1.8706335614533283E-3</v>
      </c>
      <c r="AL18">
        <v>1.8706335614533283E-3</v>
      </c>
      <c r="AM18">
        <v>1.8706335614533283E-3</v>
      </c>
      <c r="AN18">
        <v>1.8706335614533283E-3</v>
      </c>
      <c r="AO18">
        <v>1.8706335614533283E-3</v>
      </c>
      <c r="AP18">
        <v>1.8706335614533283E-3</v>
      </c>
      <c r="AQ18">
        <v>1.8706335614533283E-3</v>
      </c>
      <c r="AR18">
        <v>1.8706335614533283E-3</v>
      </c>
      <c r="AS18">
        <v>1.8706335614533283E-3</v>
      </c>
      <c r="AT18">
        <v>1.8706335614533283E-3</v>
      </c>
      <c r="AU18">
        <v>1.8706335614533283E-3</v>
      </c>
      <c r="AV18">
        <v>1.8706335614533283E-3</v>
      </c>
      <c r="AW18">
        <v>1.8706335614533283E-3</v>
      </c>
      <c r="AX18">
        <v>1.8706335614533283E-3</v>
      </c>
      <c r="AY18">
        <v>1.8706335614533283E-3</v>
      </c>
      <c r="AZ18">
        <v>1.8706335614533283E-3</v>
      </c>
      <c r="BA18">
        <v>1.8706335614533283E-3</v>
      </c>
      <c r="BB18">
        <v>1.8706335614533283E-3</v>
      </c>
      <c r="BC18">
        <v>1.8706335614533283E-3</v>
      </c>
      <c r="BD18">
        <v>1.8706335614533283E-3</v>
      </c>
      <c r="BE18">
        <v>1.8706335614533283E-3</v>
      </c>
      <c r="BF18">
        <v>1.8706335614533283E-3</v>
      </c>
      <c r="BG18">
        <v>1.8706335614533283E-3</v>
      </c>
      <c r="BH18">
        <v>1.8706335614533283E-3</v>
      </c>
      <c r="BI18">
        <v>1.8706335614533283E-3</v>
      </c>
      <c r="BJ18">
        <v>1.8706335614533283E-3</v>
      </c>
      <c r="BK18">
        <v>1.8706335614533283E-3</v>
      </c>
      <c r="BL18">
        <v>1.8706335614533283E-3</v>
      </c>
      <c r="BM18">
        <v>1.8706335614533283E-3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1392</v>
      </c>
      <c r="B19">
        <v>404.66257887123652</v>
      </c>
      <c r="C19">
        <v>1.6226418515412069E-3</v>
      </c>
      <c r="D19">
        <v>40</v>
      </c>
      <c r="E19">
        <v>736</v>
      </c>
      <c r="F19">
        <v>-656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1.6226418515412069E-3</v>
      </c>
      <c r="P19">
        <v>1.6226418515412069E-3</v>
      </c>
      <c r="Q19">
        <v>1.6226418515412069E-3</v>
      </c>
      <c r="R19">
        <v>1.6226418515412069E-3</v>
      </c>
      <c r="S19">
        <v>1.6226418515412069E-3</v>
      </c>
      <c r="T19">
        <v>1.6226418515412069E-3</v>
      </c>
      <c r="U19">
        <v>1.6226418515412069E-3</v>
      </c>
      <c r="V19">
        <v>1.6226418515412069E-3</v>
      </c>
      <c r="W19">
        <v>1.6226418515412069E-3</v>
      </c>
      <c r="X19">
        <v>1.6226418515412069E-3</v>
      </c>
      <c r="Y19">
        <v>1.6226418515412069E-3</v>
      </c>
      <c r="Z19">
        <v>1.6226418515412069E-3</v>
      </c>
      <c r="AA19">
        <v>1.6226418515412069E-3</v>
      </c>
      <c r="AB19">
        <v>1.6226418515412069E-3</v>
      </c>
      <c r="AC19">
        <v>1.6226418515412069E-3</v>
      </c>
      <c r="AD19">
        <v>1.6226418515412069E-3</v>
      </c>
      <c r="AE19">
        <v>1.6226418515412069E-3</v>
      </c>
      <c r="AF19">
        <v>1.6226418515412069E-3</v>
      </c>
      <c r="AG19">
        <v>1.6226418515412069E-3</v>
      </c>
      <c r="AH19">
        <v>1.6226418515412069E-3</v>
      </c>
      <c r="AI19">
        <v>1.6226418515412069E-3</v>
      </c>
      <c r="AJ19">
        <v>1.6226418515412069E-3</v>
      </c>
      <c r="AK19">
        <v>1.6226418515412069E-3</v>
      </c>
      <c r="AL19">
        <v>1.6226418515412069E-3</v>
      </c>
      <c r="AM19">
        <v>1.6226418515412069E-3</v>
      </c>
      <c r="AN19">
        <v>1.6226418515412069E-3</v>
      </c>
      <c r="AO19">
        <v>1.6226418515412069E-3</v>
      </c>
      <c r="AP19">
        <v>1.6226418515412069E-3</v>
      </c>
      <c r="AQ19">
        <v>1.6226418515412069E-3</v>
      </c>
      <c r="AR19">
        <v>1.6226418515412069E-3</v>
      </c>
      <c r="AS19">
        <v>1.6226418515412069E-3</v>
      </c>
      <c r="AT19">
        <v>1.6226418515412069E-3</v>
      </c>
      <c r="AU19">
        <v>1.6226418515412069E-3</v>
      </c>
      <c r="AV19">
        <v>1.6226418515412069E-3</v>
      </c>
      <c r="AW19">
        <v>1.6226418515412069E-3</v>
      </c>
      <c r="AX19">
        <v>1.6226418515412069E-3</v>
      </c>
      <c r="AY19">
        <v>1.6226418515412069E-3</v>
      </c>
      <c r="AZ19">
        <v>1.6226418515412069E-3</v>
      </c>
      <c r="BA19">
        <v>1.6226418515412069E-3</v>
      </c>
      <c r="BB19">
        <v>1.6226418515412069E-3</v>
      </c>
      <c r="BC19">
        <v>1.6226418515412069E-3</v>
      </c>
      <c r="BD19">
        <v>1.6226418515412069E-3</v>
      </c>
      <c r="BE19">
        <v>1.6226418515412069E-3</v>
      </c>
      <c r="BF19">
        <v>1.6226418515412069E-3</v>
      </c>
      <c r="BG19">
        <v>1.6226418515412069E-3</v>
      </c>
      <c r="BH19">
        <v>1.6226418515412069E-3</v>
      </c>
      <c r="BI19">
        <v>1.6226418515412069E-3</v>
      </c>
      <c r="BJ19">
        <v>1.6226418515412069E-3</v>
      </c>
      <c r="BK19">
        <v>1.6226418515412069E-3</v>
      </c>
      <c r="BL19">
        <v>1.6226418515412069E-3</v>
      </c>
      <c r="BM19">
        <v>1.6226418515412069E-3</v>
      </c>
      <c r="BN19">
        <v>1.6226418515412069E-3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1392</v>
      </c>
      <c r="B20">
        <v>414.48672609353224</v>
      </c>
      <c r="C20">
        <v>1.6620353444682407E-3</v>
      </c>
      <c r="D20">
        <v>30</v>
      </c>
      <c r="E20">
        <v>726</v>
      </c>
      <c r="F20">
        <v>-666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1.6620353444682407E-3</v>
      </c>
      <c r="P20">
        <v>1.6620353444682407E-3</v>
      </c>
      <c r="Q20">
        <v>1.6620353444682407E-3</v>
      </c>
      <c r="R20">
        <v>1.6620353444682407E-3</v>
      </c>
      <c r="S20">
        <v>1.6620353444682407E-3</v>
      </c>
      <c r="T20">
        <v>1.6620353444682407E-3</v>
      </c>
      <c r="U20">
        <v>1.6620353444682407E-3</v>
      </c>
      <c r="V20">
        <v>1.6620353444682407E-3</v>
      </c>
      <c r="W20">
        <v>1.6620353444682407E-3</v>
      </c>
      <c r="X20">
        <v>1.6620353444682407E-3</v>
      </c>
      <c r="Y20">
        <v>1.6620353444682407E-3</v>
      </c>
      <c r="Z20">
        <v>1.6620353444682407E-3</v>
      </c>
      <c r="AA20">
        <v>1.6620353444682407E-3</v>
      </c>
      <c r="AB20">
        <v>1.6620353444682407E-3</v>
      </c>
      <c r="AC20">
        <v>1.6620353444682407E-3</v>
      </c>
      <c r="AD20">
        <v>1.6620353444682407E-3</v>
      </c>
      <c r="AE20">
        <v>1.6620353444682407E-3</v>
      </c>
      <c r="AF20">
        <v>1.6620353444682407E-3</v>
      </c>
      <c r="AG20">
        <v>1.6620353444682407E-3</v>
      </c>
      <c r="AH20">
        <v>1.6620353444682407E-3</v>
      </c>
      <c r="AI20">
        <v>1.6620353444682407E-3</v>
      </c>
      <c r="AJ20">
        <v>1.6620353444682407E-3</v>
      </c>
      <c r="AK20">
        <v>1.6620353444682407E-3</v>
      </c>
      <c r="AL20">
        <v>1.6620353444682407E-3</v>
      </c>
      <c r="AM20">
        <v>1.6620353444682407E-3</v>
      </c>
      <c r="AN20">
        <v>1.6620353444682407E-3</v>
      </c>
      <c r="AO20">
        <v>1.6620353444682407E-3</v>
      </c>
      <c r="AP20">
        <v>1.6620353444682407E-3</v>
      </c>
      <c r="AQ20">
        <v>1.6620353444682407E-3</v>
      </c>
      <c r="AR20">
        <v>1.6620353444682407E-3</v>
      </c>
      <c r="AS20">
        <v>1.6620353444682407E-3</v>
      </c>
      <c r="AT20">
        <v>1.6620353444682407E-3</v>
      </c>
      <c r="AU20">
        <v>1.6620353444682407E-3</v>
      </c>
      <c r="AV20">
        <v>1.6620353444682407E-3</v>
      </c>
      <c r="AW20">
        <v>1.6620353444682407E-3</v>
      </c>
      <c r="AX20">
        <v>1.6620353444682407E-3</v>
      </c>
      <c r="AY20">
        <v>1.6620353444682407E-3</v>
      </c>
      <c r="AZ20">
        <v>1.6620353444682407E-3</v>
      </c>
      <c r="BA20">
        <v>1.6620353444682407E-3</v>
      </c>
      <c r="BB20">
        <v>1.6620353444682407E-3</v>
      </c>
      <c r="BC20">
        <v>1.6620353444682407E-3</v>
      </c>
      <c r="BD20">
        <v>1.6620353444682407E-3</v>
      </c>
      <c r="BE20">
        <v>1.6620353444682407E-3</v>
      </c>
      <c r="BF20">
        <v>1.6620353444682407E-3</v>
      </c>
      <c r="BG20">
        <v>1.6620353444682407E-3</v>
      </c>
      <c r="BH20">
        <v>1.6620353444682407E-3</v>
      </c>
      <c r="BI20">
        <v>1.6620353444682407E-3</v>
      </c>
      <c r="BJ20">
        <v>1.6620353444682407E-3</v>
      </c>
      <c r="BK20">
        <v>1.6620353444682407E-3</v>
      </c>
      <c r="BL20">
        <v>1.6620353444682407E-3</v>
      </c>
      <c r="BM20">
        <v>1.6620353444682407E-3</v>
      </c>
      <c r="BN20">
        <v>1.6620353444682407E-3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1392</v>
      </c>
      <c r="B21">
        <v>404.93920617286403</v>
      </c>
      <c r="C21">
        <v>1.6237510893613971E-3</v>
      </c>
      <c r="D21">
        <v>20</v>
      </c>
      <c r="E21">
        <v>716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1.6237510893613971E-3</v>
      </c>
      <c r="O21">
        <v>1.6237510893613971E-3</v>
      </c>
      <c r="P21">
        <v>1.6237510893613971E-3</v>
      </c>
      <c r="Q21">
        <v>1.6237510893613971E-3</v>
      </c>
      <c r="R21">
        <v>1.6237510893613971E-3</v>
      </c>
      <c r="S21">
        <v>1.6237510893613971E-3</v>
      </c>
      <c r="T21">
        <v>1.6237510893613971E-3</v>
      </c>
      <c r="U21">
        <v>1.6237510893613971E-3</v>
      </c>
      <c r="V21">
        <v>1.6237510893613971E-3</v>
      </c>
      <c r="W21">
        <v>1.6237510893613971E-3</v>
      </c>
      <c r="X21">
        <v>1.6237510893613971E-3</v>
      </c>
      <c r="Y21">
        <v>1.6237510893613971E-3</v>
      </c>
      <c r="Z21">
        <v>1.6237510893613971E-3</v>
      </c>
      <c r="AA21">
        <v>1.6237510893613971E-3</v>
      </c>
      <c r="AB21">
        <v>1.6237510893613971E-3</v>
      </c>
      <c r="AC21">
        <v>1.6237510893613971E-3</v>
      </c>
      <c r="AD21">
        <v>1.6237510893613971E-3</v>
      </c>
      <c r="AE21">
        <v>1.6237510893613971E-3</v>
      </c>
      <c r="AF21">
        <v>1.6237510893613971E-3</v>
      </c>
      <c r="AG21">
        <v>1.6237510893613971E-3</v>
      </c>
      <c r="AH21">
        <v>1.6237510893613971E-3</v>
      </c>
      <c r="AI21">
        <v>1.6237510893613971E-3</v>
      </c>
      <c r="AJ21">
        <v>1.6237510893613971E-3</v>
      </c>
      <c r="AK21">
        <v>1.6237510893613971E-3</v>
      </c>
      <c r="AL21">
        <v>1.6237510893613971E-3</v>
      </c>
      <c r="AM21">
        <v>1.6237510893613971E-3</v>
      </c>
      <c r="AN21">
        <v>1.6237510893613971E-3</v>
      </c>
      <c r="AO21">
        <v>1.6237510893613971E-3</v>
      </c>
      <c r="AP21">
        <v>1.6237510893613971E-3</v>
      </c>
      <c r="AQ21">
        <v>1.6237510893613971E-3</v>
      </c>
      <c r="AR21">
        <v>1.6237510893613971E-3</v>
      </c>
      <c r="AS21">
        <v>1.6237510893613971E-3</v>
      </c>
      <c r="AT21">
        <v>1.6237510893613971E-3</v>
      </c>
      <c r="AU21">
        <v>1.6237510893613971E-3</v>
      </c>
      <c r="AV21">
        <v>1.6237510893613971E-3</v>
      </c>
      <c r="AW21">
        <v>1.6237510893613971E-3</v>
      </c>
      <c r="AX21">
        <v>1.6237510893613971E-3</v>
      </c>
      <c r="AY21">
        <v>1.6237510893613971E-3</v>
      </c>
      <c r="AZ21">
        <v>1.6237510893613971E-3</v>
      </c>
      <c r="BA21">
        <v>1.6237510893613971E-3</v>
      </c>
      <c r="BB21">
        <v>1.6237510893613971E-3</v>
      </c>
      <c r="BC21">
        <v>1.6237510893613971E-3</v>
      </c>
      <c r="BD21">
        <v>1.6237510893613971E-3</v>
      </c>
      <c r="BE21">
        <v>1.6237510893613971E-3</v>
      </c>
      <c r="BF21">
        <v>1.6237510893613971E-3</v>
      </c>
      <c r="BG21">
        <v>1.6237510893613971E-3</v>
      </c>
      <c r="BH21">
        <v>1.6237510893613971E-3</v>
      </c>
      <c r="BI21">
        <v>1.6237510893613971E-3</v>
      </c>
      <c r="BJ21">
        <v>1.6237510893613971E-3</v>
      </c>
      <c r="BK21">
        <v>1.6237510893613971E-3</v>
      </c>
      <c r="BL21">
        <v>1.6237510893613971E-3</v>
      </c>
      <c r="BM21">
        <v>1.6237510893613971E-3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1393</v>
      </c>
      <c r="B22">
        <v>540.97768264027366</v>
      </c>
      <c r="C22">
        <v>2.1692468600641346E-3</v>
      </c>
      <c r="D22">
        <v>10</v>
      </c>
      <c r="E22">
        <v>706.5</v>
      </c>
      <c r="F22">
        <v>-686.5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2.1692468600641346E-3</v>
      </c>
      <c r="O22">
        <v>2.1692468600641346E-3</v>
      </c>
      <c r="P22">
        <v>2.1692468600641346E-3</v>
      </c>
      <c r="Q22">
        <v>2.1692468600641346E-3</v>
      </c>
      <c r="R22">
        <v>2.1692468600641346E-3</v>
      </c>
      <c r="S22">
        <v>2.1692468600641346E-3</v>
      </c>
      <c r="T22">
        <v>2.1692468600641346E-3</v>
      </c>
      <c r="U22">
        <v>2.1692468600641346E-3</v>
      </c>
      <c r="V22">
        <v>2.1692468600641346E-3</v>
      </c>
      <c r="W22">
        <v>2.1692468600641346E-3</v>
      </c>
      <c r="X22">
        <v>2.1692468600641346E-3</v>
      </c>
      <c r="Y22">
        <v>2.1692468600641346E-3</v>
      </c>
      <c r="Z22">
        <v>2.1692468600641346E-3</v>
      </c>
      <c r="AA22">
        <v>2.1692468600641346E-3</v>
      </c>
      <c r="AB22">
        <v>2.1692468600641346E-3</v>
      </c>
      <c r="AC22">
        <v>2.1692468600641346E-3</v>
      </c>
      <c r="AD22">
        <v>2.1692468600641346E-3</v>
      </c>
      <c r="AE22">
        <v>2.1692468600641346E-3</v>
      </c>
      <c r="AF22">
        <v>2.1692468600641346E-3</v>
      </c>
      <c r="AG22">
        <v>2.1692468600641346E-3</v>
      </c>
      <c r="AH22">
        <v>2.1692468600641346E-3</v>
      </c>
      <c r="AI22">
        <v>2.1692468600641346E-3</v>
      </c>
      <c r="AJ22">
        <v>2.1692468600641346E-3</v>
      </c>
      <c r="AK22">
        <v>2.1692468600641346E-3</v>
      </c>
      <c r="AL22">
        <v>2.1692468600641346E-3</v>
      </c>
      <c r="AM22">
        <v>2.1692468600641346E-3</v>
      </c>
      <c r="AN22">
        <v>2.1692468600641346E-3</v>
      </c>
      <c r="AO22">
        <v>2.1692468600641346E-3</v>
      </c>
      <c r="AP22">
        <v>2.1692468600641346E-3</v>
      </c>
      <c r="AQ22">
        <v>2.1692468600641346E-3</v>
      </c>
      <c r="AR22">
        <v>2.1692468600641346E-3</v>
      </c>
      <c r="AS22">
        <v>2.1692468600641346E-3</v>
      </c>
      <c r="AT22">
        <v>2.1692468600641346E-3</v>
      </c>
      <c r="AU22">
        <v>2.1692468600641346E-3</v>
      </c>
      <c r="AV22">
        <v>2.1692468600641346E-3</v>
      </c>
      <c r="AW22">
        <v>2.1692468600641346E-3</v>
      </c>
      <c r="AX22">
        <v>2.1692468600641346E-3</v>
      </c>
      <c r="AY22">
        <v>2.1692468600641346E-3</v>
      </c>
      <c r="AZ22">
        <v>2.1692468600641346E-3</v>
      </c>
      <c r="BA22">
        <v>2.1692468600641346E-3</v>
      </c>
      <c r="BB22">
        <v>2.1692468600641346E-3</v>
      </c>
      <c r="BC22">
        <v>2.1692468600641346E-3</v>
      </c>
      <c r="BD22">
        <v>2.1692468600641346E-3</v>
      </c>
      <c r="BE22">
        <v>2.1692468600641346E-3</v>
      </c>
      <c r="BF22">
        <v>2.1692468600641346E-3</v>
      </c>
      <c r="BG22">
        <v>2.1692468600641346E-3</v>
      </c>
      <c r="BH22">
        <v>2.1692468600641346E-3</v>
      </c>
      <c r="BI22">
        <v>2.1692468600641346E-3</v>
      </c>
      <c r="BJ22">
        <v>2.1692468600641346E-3</v>
      </c>
      <c r="BK22">
        <v>2.1692468600641346E-3</v>
      </c>
      <c r="BL22">
        <v>2.1692468600641346E-3</v>
      </c>
      <c r="BM22">
        <v>2.1692468600641346E-3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1362</v>
      </c>
      <c r="B23">
        <v>707.57021656152438</v>
      </c>
      <c r="C23">
        <v>2.8372602416052413E-3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2.8372602416052413E-3</v>
      </c>
      <c r="O23">
        <v>2.8372602416052413E-3</v>
      </c>
      <c r="P23">
        <v>2.8372602416052413E-3</v>
      </c>
      <c r="Q23">
        <v>2.8372602416052413E-3</v>
      </c>
      <c r="R23">
        <v>2.8372602416052413E-3</v>
      </c>
      <c r="S23">
        <v>2.8372602416052413E-3</v>
      </c>
      <c r="T23">
        <v>2.8372602416052413E-3</v>
      </c>
      <c r="U23">
        <v>2.8372602416052413E-3</v>
      </c>
      <c r="V23">
        <v>2.8372602416052413E-3</v>
      </c>
      <c r="W23">
        <v>2.8372602416052413E-3</v>
      </c>
      <c r="X23">
        <v>2.8372602416052413E-3</v>
      </c>
      <c r="Y23">
        <v>2.8372602416052413E-3</v>
      </c>
      <c r="Z23">
        <v>2.8372602416052413E-3</v>
      </c>
      <c r="AA23">
        <v>2.8372602416052413E-3</v>
      </c>
      <c r="AB23">
        <v>2.8372602416052413E-3</v>
      </c>
      <c r="AC23">
        <v>2.8372602416052413E-3</v>
      </c>
      <c r="AD23">
        <v>2.8372602416052413E-3</v>
      </c>
      <c r="AE23">
        <v>2.8372602416052413E-3</v>
      </c>
      <c r="AF23">
        <v>2.8372602416052413E-3</v>
      </c>
      <c r="AG23">
        <v>2.8372602416052413E-3</v>
      </c>
      <c r="AH23">
        <v>2.8372602416052413E-3</v>
      </c>
      <c r="AI23">
        <v>2.8372602416052413E-3</v>
      </c>
      <c r="AJ23">
        <v>2.8372602416052413E-3</v>
      </c>
      <c r="AK23">
        <v>2.8372602416052413E-3</v>
      </c>
      <c r="AL23">
        <v>2.8372602416052413E-3</v>
      </c>
      <c r="AM23">
        <v>2.8372602416052413E-3</v>
      </c>
      <c r="AN23">
        <v>2.8372602416052413E-3</v>
      </c>
      <c r="AO23">
        <v>2.8372602416052413E-3</v>
      </c>
      <c r="AP23">
        <v>2.8372602416052413E-3</v>
      </c>
      <c r="AQ23">
        <v>2.8372602416052413E-3</v>
      </c>
      <c r="AR23">
        <v>2.8372602416052413E-3</v>
      </c>
      <c r="AS23">
        <v>2.8372602416052413E-3</v>
      </c>
      <c r="AT23">
        <v>2.8372602416052413E-3</v>
      </c>
      <c r="AU23">
        <v>2.8372602416052413E-3</v>
      </c>
      <c r="AV23">
        <v>2.8372602416052413E-3</v>
      </c>
      <c r="AW23">
        <v>2.8372602416052413E-3</v>
      </c>
      <c r="AX23">
        <v>2.8372602416052413E-3</v>
      </c>
      <c r="AY23">
        <v>2.8372602416052413E-3</v>
      </c>
      <c r="AZ23">
        <v>2.8372602416052413E-3</v>
      </c>
      <c r="BA23">
        <v>2.8372602416052413E-3</v>
      </c>
      <c r="BB23">
        <v>2.8372602416052413E-3</v>
      </c>
      <c r="BC23">
        <v>2.8372602416052413E-3</v>
      </c>
      <c r="BD23">
        <v>2.8372602416052413E-3</v>
      </c>
      <c r="BE23">
        <v>2.8372602416052413E-3</v>
      </c>
      <c r="BF23">
        <v>2.8372602416052413E-3</v>
      </c>
      <c r="BG23">
        <v>2.8372602416052413E-3</v>
      </c>
      <c r="BH23">
        <v>2.8372602416052413E-3</v>
      </c>
      <c r="BI23">
        <v>2.8372602416052413E-3</v>
      </c>
      <c r="BJ23">
        <v>2.8372602416052413E-3</v>
      </c>
      <c r="BK23">
        <v>2.8372602416052413E-3</v>
      </c>
      <c r="BL23">
        <v>2.8372602416052413E-3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681.54503280707434</v>
      </c>
      <c r="C24">
        <v>2.7329027977521037E-3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2.7329027977521037E-3</v>
      </c>
      <c r="O24">
        <v>2.7329027977521037E-3</v>
      </c>
      <c r="P24">
        <v>2.7329027977521037E-3</v>
      </c>
      <c r="Q24">
        <v>2.7329027977521037E-3</v>
      </c>
      <c r="R24">
        <v>2.7329027977521037E-3</v>
      </c>
      <c r="S24">
        <v>2.7329027977521037E-3</v>
      </c>
      <c r="T24">
        <v>2.7329027977521037E-3</v>
      </c>
      <c r="U24">
        <v>2.7329027977521037E-3</v>
      </c>
      <c r="V24">
        <v>2.7329027977521037E-3</v>
      </c>
      <c r="W24">
        <v>2.7329027977521037E-3</v>
      </c>
      <c r="X24">
        <v>2.7329027977521037E-3</v>
      </c>
      <c r="Y24">
        <v>2.7329027977521037E-3</v>
      </c>
      <c r="Z24">
        <v>2.7329027977521037E-3</v>
      </c>
      <c r="AA24">
        <v>2.7329027977521037E-3</v>
      </c>
      <c r="AB24">
        <v>2.7329027977521037E-3</v>
      </c>
      <c r="AC24">
        <v>2.7329027977521037E-3</v>
      </c>
      <c r="AD24">
        <v>2.7329027977521037E-3</v>
      </c>
      <c r="AE24">
        <v>2.7329027977521037E-3</v>
      </c>
      <c r="AF24">
        <v>2.7329027977521037E-3</v>
      </c>
      <c r="AG24">
        <v>2.7329027977521037E-3</v>
      </c>
      <c r="AH24">
        <v>2.7329027977521037E-3</v>
      </c>
      <c r="AI24">
        <v>2.7329027977521037E-3</v>
      </c>
      <c r="AJ24">
        <v>2.7329027977521037E-3</v>
      </c>
      <c r="AK24">
        <v>2.7329027977521037E-3</v>
      </c>
      <c r="AL24">
        <v>2.7329027977521037E-3</v>
      </c>
      <c r="AM24">
        <v>2.7329027977521037E-3</v>
      </c>
      <c r="AN24">
        <v>2.7329027977521037E-3</v>
      </c>
      <c r="AO24">
        <v>2.7329027977521037E-3</v>
      </c>
      <c r="AP24">
        <v>2.7329027977521037E-3</v>
      </c>
      <c r="AQ24">
        <v>2.7329027977521037E-3</v>
      </c>
      <c r="AR24">
        <v>2.7329027977521037E-3</v>
      </c>
      <c r="AS24">
        <v>2.7329027977521037E-3</v>
      </c>
      <c r="AT24">
        <v>2.7329027977521037E-3</v>
      </c>
      <c r="AU24">
        <v>2.7329027977521037E-3</v>
      </c>
      <c r="AV24">
        <v>2.7329027977521037E-3</v>
      </c>
      <c r="AW24">
        <v>2.7329027977521037E-3</v>
      </c>
      <c r="AX24">
        <v>2.7329027977521037E-3</v>
      </c>
      <c r="AY24">
        <v>2.7329027977521037E-3</v>
      </c>
      <c r="AZ24">
        <v>2.7329027977521037E-3</v>
      </c>
      <c r="BA24">
        <v>2.7329027977521037E-3</v>
      </c>
      <c r="BB24">
        <v>2.7329027977521037E-3</v>
      </c>
      <c r="BC24">
        <v>2.7329027977521037E-3</v>
      </c>
      <c r="BD24">
        <v>2.7329027977521037E-3</v>
      </c>
      <c r="BE24">
        <v>2.7329027977521037E-3</v>
      </c>
      <c r="BF24">
        <v>2.7329027977521037E-3</v>
      </c>
      <c r="BG24">
        <v>2.7329027977521037E-3</v>
      </c>
      <c r="BH24">
        <v>2.7329027977521037E-3</v>
      </c>
      <c r="BI24">
        <v>2.7329027977521037E-3</v>
      </c>
      <c r="BJ24">
        <v>2.7329027977521037E-3</v>
      </c>
      <c r="BK24">
        <v>2.7329027977521037E-3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714.36721942501606</v>
      </c>
      <c r="C25">
        <v>2.8645152977611913E-3</v>
      </c>
      <c r="D25">
        <v>-20</v>
      </c>
      <c r="E25">
        <v>641.5</v>
      </c>
      <c r="F25">
        <v>-681.5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2.8645152977611913E-3</v>
      </c>
      <c r="O25">
        <v>2.8645152977611913E-3</v>
      </c>
      <c r="P25">
        <v>2.8645152977611913E-3</v>
      </c>
      <c r="Q25">
        <v>2.8645152977611913E-3</v>
      </c>
      <c r="R25">
        <v>2.8645152977611913E-3</v>
      </c>
      <c r="S25">
        <v>2.8645152977611913E-3</v>
      </c>
      <c r="T25">
        <v>2.8645152977611913E-3</v>
      </c>
      <c r="U25">
        <v>2.8645152977611913E-3</v>
      </c>
      <c r="V25">
        <v>2.8645152977611913E-3</v>
      </c>
      <c r="W25">
        <v>2.8645152977611913E-3</v>
      </c>
      <c r="X25">
        <v>2.8645152977611913E-3</v>
      </c>
      <c r="Y25">
        <v>2.8645152977611913E-3</v>
      </c>
      <c r="Z25">
        <v>2.8645152977611913E-3</v>
      </c>
      <c r="AA25">
        <v>2.8645152977611913E-3</v>
      </c>
      <c r="AB25">
        <v>2.8645152977611913E-3</v>
      </c>
      <c r="AC25">
        <v>2.8645152977611913E-3</v>
      </c>
      <c r="AD25">
        <v>2.8645152977611913E-3</v>
      </c>
      <c r="AE25">
        <v>2.8645152977611913E-3</v>
      </c>
      <c r="AF25">
        <v>2.8645152977611913E-3</v>
      </c>
      <c r="AG25">
        <v>2.8645152977611913E-3</v>
      </c>
      <c r="AH25">
        <v>2.8645152977611913E-3</v>
      </c>
      <c r="AI25">
        <v>2.8645152977611913E-3</v>
      </c>
      <c r="AJ25">
        <v>2.8645152977611913E-3</v>
      </c>
      <c r="AK25">
        <v>2.8645152977611913E-3</v>
      </c>
      <c r="AL25">
        <v>2.8645152977611913E-3</v>
      </c>
      <c r="AM25">
        <v>2.8645152977611913E-3</v>
      </c>
      <c r="AN25">
        <v>2.8645152977611913E-3</v>
      </c>
      <c r="AO25">
        <v>2.8645152977611913E-3</v>
      </c>
      <c r="AP25">
        <v>2.8645152977611913E-3</v>
      </c>
      <c r="AQ25">
        <v>2.8645152977611913E-3</v>
      </c>
      <c r="AR25">
        <v>2.8645152977611913E-3</v>
      </c>
      <c r="AS25">
        <v>2.8645152977611913E-3</v>
      </c>
      <c r="AT25">
        <v>2.8645152977611913E-3</v>
      </c>
      <c r="AU25">
        <v>2.8645152977611913E-3</v>
      </c>
      <c r="AV25">
        <v>2.8645152977611913E-3</v>
      </c>
      <c r="AW25">
        <v>2.8645152977611913E-3</v>
      </c>
      <c r="AX25">
        <v>2.8645152977611913E-3</v>
      </c>
      <c r="AY25">
        <v>2.8645152977611913E-3</v>
      </c>
      <c r="AZ25">
        <v>2.8645152977611913E-3</v>
      </c>
      <c r="BA25">
        <v>2.8645152977611913E-3</v>
      </c>
      <c r="BB25">
        <v>2.8645152977611913E-3</v>
      </c>
      <c r="BC25">
        <v>2.8645152977611913E-3</v>
      </c>
      <c r="BD25">
        <v>2.8645152977611913E-3</v>
      </c>
      <c r="BE25">
        <v>2.8645152977611913E-3</v>
      </c>
      <c r="BF25">
        <v>2.8645152977611913E-3</v>
      </c>
      <c r="BG25">
        <v>2.8645152977611913E-3</v>
      </c>
      <c r="BH25">
        <v>2.8645152977611913E-3</v>
      </c>
      <c r="BI25">
        <v>2.8645152977611913E-3</v>
      </c>
      <c r="BJ25">
        <v>2.8645152977611913E-3</v>
      </c>
      <c r="BK25">
        <v>2.8645152977611913E-3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1316</v>
      </c>
      <c r="B26">
        <v>855.84064822160508</v>
      </c>
      <c r="C26">
        <v>3.4318044874033756E-3</v>
      </c>
      <c r="D26">
        <v>-30</v>
      </c>
      <c r="E26">
        <v>628</v>
      </c>
      <c r="F26">
        <v>-688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3.4318044874033756E-3</v>
      </c>
      <c r="O26">
        <v>3.4318044874033756E-3</v>
      </c>
      <c r="P26">
        <v>3.4318044874033756E-3</v>
      </c>
      <c r="Q26">
        <v>3.4318044874033756E-3</v>
      </c>
      <c r="R26">
        <v>3.4318044874033756E-3</v>
      </c>
      <c r="S26">
        <v>3.4318044874033756E-3</v>
      </c>
      <c r="T26">
        <v>3.4318044874033756E-3</v>
      </c>
      <c r="U26">
        <v>3.4318044874033756E-3</v>
      </c>
      <c r="V26">
        <v>3.4318044874033756E-3</v>
      </c>
      <c r="W26">
        <v>3.4318044874033756E-3</v>
      </c>
      <c r="X26">
        <v>3.4318044874033756E-3</v>
      </c>
      <c r="Y26">
        <v>3.4318044874033756E-3</v>
      </c>
      <c r="Z26">
        <v>3.4318044874033756E-3</v>
      </c>
      <c r="AA26">
        <v>3.4318044874033756E-3</v>
      </c>
      <c r="AB26">
        <v>3.4318044874033756E-3</v>
      </c>
      <c r="AC26">
        <v>3.4318044874033756E-3</v>
      </c>
      <c r="AD26">
        <v>3.4318044874033756E-3</v>
      </c>
      <c r="AE26">
        <v>3.4318044874033756E-3</v>
      </c>
      <c r="AF26">
        <v>3.4318044874033756E-3</v>
      </c>
      <c r="AG26">
        <v>3.4318044874033756E-3</v>
      </c>
      <c r="AH26">
        <v>3.4318044874033756E-3</v>
      </c>
      <c r="AI26">
        <v>3.4318044874033756E-3</v>
      </c>
      <c r="AJ26">
        <v>3.4318044874033756E-3</v>
      </c>
      <c r="AK26">
        <v>3.4318044874033756E-3</v>
      </c>
      <c r="AL26">
        <v>3.4318044874033756E-3</v>
      </c>
      <c r="AM26">
        <v>3.4318044874033756E-3</v>
      </c>
      <c r="AN26">
        <v>3.4318044874033756E-3</v>
      </c>
      <c r="AO26">
        <v>3.4318044874033756E-3</v>
      </c>
      <c r="AP26">
        <v>3.4318044874033756E-3</v>
      </c>
      <c r="AQ26">
        <v>3.4318044874033756E-3</v>
      </c>
      <c r="AR26">
        <v>3.4318044874033756E-3</v>
      </c>
      <c r="AS26">
        <v>3.4318044874033756E-3</v>
      </c>
      <c r="AT26">
        <v>3.4318044874033756E-3</v>
      </c>
      <c r="AU26">
        <v>3.4318044874033756E-3</v>
      </c>
      <c r="AV26">
        <v>3.4318044874033756E-3</v>
      </c>
      <c r="AW26">
        <v>3.4318044874033756E-3</v>
      </c>
      <c r="AX26">
        <v>3.4318044874033756E-3</v>
      </c>
      <c r="AY26">
        <v>3.4318044874033756E-3</v>
      </c>
      <c r="AZ26">
        <v>3.4318044874033756E-3</v>
      </c>
      <c r="BA26">
        <v>3.4318044874033756E-3</v>
      </c>
      <c r="BB26">
        <v>3.4318044874033756E-3</v>
      </c>
      <c r="BC26">
        <v>3.4318044874033756E-3</v>
      </c>
      <c r="BD26">
        <v>3.4318044874033756E-3</v>
      </c>
      <c r="BE26">
        <v>3.4318044874033756E-3</v>
      </c>
      <c r="BF26">
        <v>3.4318044874033756E-3</v>
      </c>
      <c r="BG26">
        <v>3.4318044874033756E-3</v>
      </c>
      <c r="BH26">
        <v>3.4318044874033756E-3</v>
      </c>
      <c r="BI26">
        <v>3.4318044874033756E-3</v>
      </c>
      <c r="BJ26">
        <v>3.4318044874033756E-3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1316</v>
      </c>
      <c r="B27">
        <v>855.57757410862041</v>
      </c>
      <c r="C27">
        <v>3.4307495960245469E-3</v>
      </c>
      <c r="D27">
        <v>-40</v>
      </c>
      <c r="E27">
        <v>618</v>
      </c>
      <c r="F27">
        <v>-698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3.4307495960245469E-3</v>
      </c>
      <c r="N27">
        <v>3.4307495960245469E-3</v>
      </c>
      <c r="O27">
        <v>3.4307495960245469E-3</v>
      </c>
      <c r="P27">
        <v>3.4307495960245469E-3</v>
      </c>
      <c r="Q27">
        <v>3.4307495960245469E-3</v>
      </c>
      <c r="R27">
        <v>3.4307495960245469E-3</v>
      </c>
      <c r="S27">
        <v>3.4307495960245469E-3</v>
      </c>
      <c r="T27">
        <v>3.4307495960245469E-3</v>
      </c>
      <c r="U27">
        <v>3.4307495960245469E-3</v>
      </c>
      <c r="V27">
        <v>3.4307495960245469E-3</v>
      </c>
      <c r="W27">
        <v>3.4307495960245469E-3</v>
      </c>
      <c r="X27">
        <v>3.4307495960245469E-3</v>
      </c>
      <c r="Y27">
        <v>3.4307495960245469E-3</v>
      </c>
      <c r="Z27">
        <v>3.4307495960245469E-3</v>
      </c>
      <c r="AA27">
        <v>3.4307495960245469E-3</v>
      </c>
      <c r="AB27">
        <v>3.4307495960245469E-3</v>
      </c>
      <c r="AC27">
        <v>3.4307495960245469E-3</v>
      </c>
      <c r="AD27">
        <v>3.4307495960245469E-3</v>
      </c>
      <c r="AE27">
        <v>3.4307495960245469E-3</v>
      </c>
      <c r="AF27">
        <v>3.4307495960245469E-3</v>
      </c>
      <c r="AG27">
        <v>3.4307495960245469E-3</v>
      </c>
      <c r="AH27">
        <v>3.4307495960245469E-3</v>
      </c>
      <c r="AI27">
        <v>3.4307495960245469E-3</v>
      </c>
      <c r="AJ27">
        <v>3.4307495960245469E-3</v>
      </c>
      <c r="AK27">
        <v>3.4307495960245469E-3</v>
      </c>
      <c r="AL27">
        <v>3.4307495960245469E-3</v>
      </c>
      <c r="AM27">
        <v>3.4307495960245469E-3</v>
      </c>
      <c r="AN27">
        <v>3.4307495960245469E-3</v>
      </c>
      <c r="AO27">
        <v>3.4307495960245469E-3</v>
      </c>
      <c r="AP27">
        <v>3.4307495960245469E-3</v>
      </c>
      <c r="AQ27">
        <v>3.4307495960245469E-3</v>
      </c>
      <c r="AR27">
        <v>3.4307495960245469E-3</v>
      </c>
      <c r="AS27">
        <v>3.4307495960245469E-3</v>
      </c>
      <c r="AT27">
        <v>3.4307495960245469E-3</v>
      </c>
      <c r="AU27">
        <v>3.4307495960245469E-3</v>
      </c>
      <c r="AV27">
        <v>3.4307495960245469E-3</v>
      </c>
      <c r="AW27">
        <v>3.4307495960245469E-3</v>
      </c>
      <c r="AX27">
        <v>3.4307495960245469E-3</v>
      </c>
      <c r="AY27">
        <v>3.4307495960245469E-3</v>
      </c>
      <c r="AZ27">
        <v>3.4307495960245469E-3</v>
      </c>
      <c r="BA27">
        <v>3.4307495960245469E-3</v>
      </c>
      <c r="BB27">
        <v>3.4307495960245469E-3</v>
      </c>
      <c r="BC27">
        <v>3.4307495960245469E-3</v>
      </c>
      <c r="BD27">
        <v>3.4307495960245469E-3</v>
      </c>
      <c r="BE27">
        <v>3.4307495960245469E-3</v>
      </c>
      <c r="BF27">
        <v>3.4307495960245469E-3</v>
      </c>
      <c r="BG27">
        <v>3.4307495960245469E-3</v>
      </c>
      <c r="BH27">
        <v>3.4307495960245469E-3</v>
      </c>
      <c r="BI27">
        <v>3.4307495960245469E-3</v>
      </c>
      <c r="BJ27">
        <v>3.4307495960245469E-3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1300</v>
      </c>
      <c r="B28">
        <v>728.1756776606635</v>
      </c>
      <c r="C28">
        <v>2.9198853354378156E-3</v>
      </c>
      <c r="D28">
        <v>-30</v>
      </c>
      <c r="E28">
        <v>620</v>
      </c>
      <c r="F28">
        <v>-680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2.9198853354378156E-3</v>
      </c>
      <c r="O28">
        <v>2.9198853354378156E-3</v>
      </c>
      <c r="P28">
        <v>2.9198853354378156E-3</v>
      </c>
      <c r="Q28">
        <v>2.9198853354378156E-3</v>
      </c>
      <c r="R28">
        <v>2.9198853354378156E-3</v>
      </c>
      <c r="S28">
        <v>2.9198853354378156E-3</v>
      </c>
      <c r="T28">
        <v>2.9198853354378156E-3</v>
      </c>
      <c r="U28">
        <v>2.9198853354378156E-3</v>
      </c>
      <c r="V28">
        <v>2.9198853354378156E-3</v>
      </c>
      <c r="W28">
        <v>2.9198853354378156E-3</v>
      </c>
      <c r="X28">
        <v>2.9198853354378156E-3</v>
      </c>
      <c r="Y28">
        <v>2.9198853354378156E-3</v>
      </c>
      <c r="Z28">
        <v>2.9198853354378156E-3</v>
      </c>
      <c r="AA28">
        <v>2.9198853354378156E-3</v>
      </c>
      <c r="AB28">
        <v>2.9198853354378156E-3</v>
      </c>
      <c r="AC28">
        <v>2.9198853354378156E-3</v>
      </c>
      <c r="AD28">
        <v>2.9198853354378156E-3</v>
      </c>
      <c r="AE28">
        <v>2.9198853354378156E-3</v>
      </c>
      <c r="AF28">
        <v>2.9198853354378156E-3</v>
      </c>
      <c r="AG28">
        <v>2.9198853354378156E-3</v>
      </c>
      <c r="AH28">
        <v>2.9198853354378156E-3</v>
      </c>
      <c r="AI28">
        <v>2.9198853354378156E-3</v>
      </c>
      <c r="AJ28">
        <v>2.9198853354378156E-3</v>
      </c>
      <c r="AK28">
        <v>2.9198853354378156E-3</v>
      </c>
      <c r="AL28">
        <v>2.9198853354378156E-3</v>
      </c>
      <c r="AM28">
        <v>2.9198853354378156E-3</v>
      </c>
      <c r="AN28">
        <v>2.9198853354378156E-3</v>
      </c>
      <c r="AO28">
        <v>2.9198853354378156E-3</v>
      </c>
      <c r="AP28">
        <v>2.9198853354378156E-3</v>
      </c>
      <c r="AQ28">
        <v>2.9198853354378156E-3</v>
      </c>
      <c r="AR28">
        <v>2.9198853354378156E-3</v>
      </c>
      <c r="AS28">
        <v>2.9198853354378156E-3</v>
      </c>
      <c r="AT28">
        <v>2.9198853354378156E-3</v>
      </c>
      <c r="AU28">
        <v>2.9198853354378156E-3</v>
      </c>
      <c r="AV28">
        <v>2.9198853354378156E-3</v>
      </c>
      <c r="AW28">
        <v>2.9198853354378156E-3</v>
      </c>
      <c r="AX28">
        <v>2.9198853354378156E-3</v>
      </c>
      <c r="AY28">
        <v>2.9198853354378156E-3</v>
      </c>
      <c r="AZ28">
        <v>2.9198853354378156E-3</v>
      </c>
      <c r="BA28">
        <v>2.9198853354378156E-3</v>
      </c>
      <c r="BB28">
        <v>2.9198853354378156E-3</v>
      </c>
      <c r="BC28">
        <v>2.9198853354378156E-3</v>
      </c>
      <c r="BD28">
        <v>2.9198853354378156E-3</v>
      </c>
      <c r="BE28">
        <v>2.9198853354378156E-3</v>
      </c>
      <c r="BF28">
        <v>2.9198853354378156E-3</v>
      </c>
      <c r="BG28">
        <v>2.9198853354378156E-3</v>
      </c>
      <c r="BH28">
        <v>2.9198853354378156E-3</v>
      </c>
      <c r="BI28">
        <v>2.9198853354378156E-3</v>
      </c>
      <c r="BJ28">
        <v>2.9198853354378156E-3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1298</v>
      </c>
      <c r="B29">
        <v>886.67183379616836</v>
      </c>
      <c r="C29">
        <v>3.5554333442783248E-3</v>
      </c>
      <c r="D29">
        <v>-20</v>
      </c>
      <c r="E29">
        <v>629</v>
      </c>
      <c r="F29">
        <v>-669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3.5554333442783248E-3</v>
      </c>
      <c r="O29">
        <v>3.5554333442783248E-3</v>
      </c>
      <c r="P29">
        <v>3.5554333442783248E-3</v>
      </c>
      <c r="Q29">
        <v>3.5554333442783248E-3</v>
      </c>
      <c r="R29">
        <v>3.5554333442783248E-3</v>
      </c>
      <c r="S29">
        <v>3.5554333442783248E-3</v>
      </c>
      <c r="T29">
        <v>3.5554333442783248E-3</v>
      </c>
      <c r="U29">
        <v>3.5554333442783248E-3</v>
      </c>
      <c r="V29">
        <v>3.5554333442783248E-3</v>
      </c>
      <c r="W29">
        <v>3.5554333442783248E-3</v>
      </c>
      <c r="X29">
        <v>3.5554333442783248E-3</v>
      </c>
      <c r="Y29">
        <v>3.5554333442783248E-3</v>
      </c>
      <c r="Z29">
        <v>3.5554333442783248E-3</v>
      </c>
      <c r="AA29">
        <v>3.5554333442783248E-3</v>
      </c>
      <c r="AB29">
        <v>3.5554333442783248E-3</v>
      </c>
      <c r="AC29">
        <v>3.5554333442783248E-3</v>
      </c>
      <c r="AD29">
        <v>3.5554333442783248E-3</v>
      </c>
      <c r="AE29">
        <v>3.5554333442783248E-3</v>
      </c>
      <c r="AF29">
        <v>3.5554333442783248E-3</v>
      </c>
      <c r="AG29">
        <v>3.5554333442783248E-3</v>
      </c>
      <c r="AH29">
        <v>3.5554333442783248E-3</v>
      </c>
      <c r="AI29">
        <v>3.5554333442783248E-3</v>
      </c>
      <c r="AJ29">
        <v>3.5554333442783248E-3</v>
      </c>
      <c r="AK29">
        <v>3.5554333442783248E-3</v>
      </c>
      <c r="AL29">
        <v>3.5554333442783248E-3</v>
      </c>
      <c r="AM29">
        <v>3.5554333442783248E-3</v>
      </c>
      <c r="AN29">
        <v>3.5554333442783248E-3</v>
      </c>
      <c r="AO29">
        <v>3.5554333442783248E-3</v>
      </c>
      <c r="AP29">
        <v>3.5554333442783248E-3</v>
      </c>
      <c r="AQ29">
        <v>3.5554333442783248E-3</v>
      </c>
      <c r="AR29">
        <v>3.5554333442783248E-3</v>
      </c>
      <c r="AS29">
        <v>3.5554333442783248E-3</v>
      </c>
      <c r="AT29">
        <v>3.5554333442783248E-3</v>
      </c>
      <c r="AU29">
        <v>3.5554333442783248E-3</v>
      </c>
      <c r="AV29">
        <v>3.5554333442783248E-3</v>
      </c>
      <c r="AW29">
        <v>3.5554333442783248E-3</v>
      </c>
      <c r="AX29">
        <v>3.5554333442783248E-3</v>
      </c>
      <c r="AY29">
        <v>3.5554333442783248E-3</v>
      </c>
      <c r="AZ29">
        <v>3.5554333442783248E-3</v>
      </c>
      <c r="BA29">
        <v>3.5554333442783248E-3</v>
      </c>
      <c r="BB29">
        <v>3.5554333442783248E-3</v>
      </c>
      <c r="BC29">
        <v>3.5554333442783248E-3</v>
      </c>
      <c r="BD29">
        <v>3.5554333442783248E-3</v>
      </c>
      <c r="BE29">
        <v>3.5554333442783248E-3</v>
      </c>
      <c r="BF29">
        <v>3.5554333442783248E-3</v>
      </c>
      <c r="BG29">
        <v>3.5554333442783248E-3</v>
      </c>
      <c r="BH29">
        <v>3.5554333442783248E-3</v>
      </c>
      <c r="BI29">
        <v>3.5554333442783248E-3</v>
      </c>
      <c r="BJ29">
        <v>3.5554333442783248E-3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9"/>
  <sheetViews>
    <sheetView workbookViewId="0">
      <selection activeCell="A3" sqref="A3:BS2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323.26524299170387</v>
      </c>
      <c r="C3">
        <v>1.02898160989782E-3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1.02898160989782E-3</v>
      </c>
      <c r="S3">
        <v>1.02898160989782E-3</v>
      </c>
      <c r="T3">
        <v>1.02898160989782E-3</v>
      </c>
      <c r="U3">
        <v>1.02898160989782E-3</v>
      </c>
      <c r="V3">
        <v>1.02898160989782E-3</v>
      </c>
      <c r="W3">
        <v>1.02898160989782E-3</v>
      </c>
      <c r="X3">
        <v>1.02898160989782E-3</v>
      </c>
      <c r="Y3">
        <v>1.02898160989782E-3</v>
      </c>
      <c r="Z3">
        <v>1.02898160989782E-3</v>
      </c>
      <c r="AA3">
        <v>1.02898160989782E-3</v>
      </c>
      <c r="AB3">
        <v>1.02898160989782E-3</v>
      </c>
      <c r="AC3">
        <v>1.02898160989782E-3</v>
      </c>
      <c r="AD3">
        <v>1.02898160989782E-3</v>
      </c>
      <c r="AE3">
        <v>1.02898160989782E-3</v>
      </c>
      <c r="AF3">
        <v>1.02898160989782E-3</v>
      </c>
      <c r="AG3">
        <v>1.02898160989782E-3</v>
      </c>
      <c r="AH3">
        <v>1.02898160989782E-3</v>
      </c>
      <c r="AI3">
        <v>1.02898160989782E-3</v>
      </c>
      <c r="AJ3">
        <v>1.02898160989782E-3</v>
      </c>
      <c r="AK3">
        <v>1.02898160989782E-3</v>
      </c>
      <c r="AL3">
        <v>1.02898160989782E-3</v>
      </c>
      <c r="AM3">
        <v>1.02898160989782E-3</v>
      </c>
      <c r="AN3">
        <v>1.02898160989782E-3</v>
      </c>
      <c r="AO3">
        <v>1.02898160989782E-3</v>
      </c>
      <c r="AP3">
        <v>1.02898160989782E-3</v>
      </c>
      <c r="AQ3">
        <v>1.02898160989782E-3</v>
      </c>
      <c r="AR3">
        <v>1.02898160989782E-3</v>
      </c>
      <c r="AS3">
        <v>1.02898160989782E-3</v>
      </c>
      <c r="AT3">
        <v>1.02898160989782E-3</v>
      </c>
      <c r="AU3">
        <v>1.02898160989782E-3</v>
      </c>
      <c r="AV3">
        <v>1.02898160989782E-3</v>
      </c>
      <c r="AW3">
        <v>1.02898160989782E-3</v>
      </c>
      <c r="AX3">
        <v>1.02898160989782E-3</v>
      </c>
      <c r="AY3">
        <v>1.02898160989782E-3</v>
      </c>
      <c r="AZ3">
        <v>1.02898160989782E-3</v>
      </c>
      <c r="BA3">
        <v>1.02898160989782E-3</v>
      </c>
      <c r="BB3">
        <v>1.02898160989782E-3</v>
      </c>
      <c r="BC3">
        <v>1.02898160989782E-3</v>
      </c>
      <c r="BD3">
        <v>1.02898160989782E-3</v>
      </c>
      <c r="BE3">
        <v>1.02898160989782E-3</v>
      </c>
      <c r="BF3">
        <v>1.02898160989782E-3</v>
      </c>
      <c r="BG3">
        <v>1.02898160989782E-3</v>
      </c>
      <c r="BH3">
        <v>1.02898160989782E-3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399.17196970337977</v>
      </c>
      <c r="C4">
        <v>1.2705993759496396E-3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1.2705993759496396E-3</v>
      </c>
      <c r="R4">
        <v>1.2705993759496396E-3</v>
      </c>
      <c r="S4">
        <v>1.2705993759496396E-3</v>
      </c>
      <c r="T4">
        <v>1.2705993759496396E-3</v>
      </c>
      <c r="U4">
        <v>1.2705993759496396E-3</v>
      </c>
      <c r="V4">
        <v>1.2705993759496396E-3</v>
      </c>
      <c r="W4">
        <v>1.2705993759496396E-3</v>
      </c>
      <c r="X4">
        <v>1.2705993759496396E-3</v>
      </c>
      <c r="Y4">
        <v>1.2705993759496396E-3</v>
      </c>
      <c r="Z4">
        <v>1.2705993759496396E-3</v>
      </c>
      <c r="AA4">
        <v>1.2705993759496396E-3</v>
      </c>
      <c r="AB4">
        <v>1.2705993759496396E-3</v>
      </c>
      <c r="AC4">
        <v>1.2705993759496396E-3</v>
      </c>
      <c r="AD4">
        <v>1.2705993759496396E-3</v>
      </c>
      <c r="AE4">
        <v>1.2705993759496396E-3</v>
      </c>
      <c r="AF4">
        <v>1.2705993759496396E-3</v>
      </c>
      <c r="AG4">
        <v>1.2705993759496396E-3</v>
      </c>
      <c r="AH4">
        <v>1.2705993759496396E-3</v>
      </c>
      <c r="AI4">
        <v>1.2705993759496396E-3</v>
      </c>
      <c r="AJ4">
        <v>1.2705993759496396E-3</v>
      </c>
      <c r="AK4">
        <v>1.2705993759496396E-3</v>
      </c>
      <c r="AL4">
        <v>1.2705993759496396E-3</v>
      </c>
      <c r="AM4">
        <v>1.2705993759496396E-3</v>
      </c>
      <c r="AN4">
        <v>1.2705993759496396E-3</v>
      </c>
      <c r="AO4">
        <v>1.2705993759496396E-3</v>
      </c>
      <c r="AP4">
        <v>1.2705993759496396E-3</v>
      </c>
      <c r="AQ4">
        <v>1.2705993759496396E-3</v>
      </c>
      <c r="AR4">
        <v>1.2705993759496396E-3</v>
      </c>
      <c r="AS4">
        <v>1.2705993759496396E-3</v>
      </c>
      <c r="AT4">
        <v>1.2705993759496396E-3</v>
      </c>
      <c r="AU4">
        <v>1.2705993759496396E-3</v>
      </c>
      <c r="AV4">
        <v>1.2705993759496396E-3</v>
      </c>
      <c r="AW4">
        <v>1.2705993759496396E-3</v>
      </c>
      <c r="AX4">
        <v>1.2705993759496396E-3</v>
      </c>
      <c r="AY4">
        <v>1.2705993759496396E-3</v>
      </c>
      <c r="AZ4">
        <v>1.2705993759496396E-3</v>
      </c>
      <c r="BA4">
        <v>1.2705993759496396E-3</v>
      </c>
      <c r="BB4">
        <v>1.2705993759496396E-3</v>
      </c>
      <c r="BC4">
        <v>1.2705993759496396E-3</v>
      </c>
      <c r="BD4">
        <v>1.2705993759496396E-3</v>
      </c>
      <c r="BE4">
        <v>1.2705993759496396E-3</v>
      </c>
      <c r="BF4">
        <v>1.2705993759496396E-3</v>
      </c>
      <c r="BG4">
        <v>1.2705993759496396E-3</v>
      </c>
      <c r="BH4">
        <v>1.2705993759496396E-3</v>
      </c>
      <c r="BI4">
        <v>1.2705993759496396E-3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1244</v>
      </c>
      <c r="B5">
        <v>378.2479421949667</v>
      </c>
      <c r="C5">
        <v>1.2039963619296459E-3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1.2039963619296459E-3</v>
      </c>
      <c r="Q5">
        <v>1.2039963619296459E-3</v>
      </c>
      <c r="R5">
        <v>1.2039963619296459E-3</v>
      </c>
      <c r="S5">
        <v>1.2039963619296459E-3</v>
      </c>
      <c r="T5">
        <v>1.2039963619296459E-3</v>
      </c>
      <c r="U5">
        <v>1.2039963619296459E-3</v>
      </c>
      <c r="V5">
        <v>1.2039963619296459E-3</v>
      </c>
      <c r="W5">
        <v>1.2039963619296459E-3</v>
      </c>
      <c r="X5">
        <v>1.2039963619296459E-3</v>
      </c>
      <c r="Y5">
        <v>1.2039963619296459E-3</v>
      </c>
      <c r="Z5">
        <v>1.2039963619296459E-3</v>
      </c>
      <c r="AA5">
        <v>1.2039963619296459E-3</v>
      </c>
      <c r="AB5">
        <v>1.2039963619296459E-3</v>
      </c>
      <c r="AC5">
        <v>1.2039963619296459E-3</v>
      </c>
      <c r="AD5">
        <v>1.2039963619296459E-3</v>
      </c>
      <c r="AE5">
        <v>1.2039963619296459E-3</v>
      </c>
      <c r="AF5">
        <v>1.2039963619296459E-3</v>
      </c>
      <c r="AG5">
        <v>1.2039963619296459E-3</v>
      </c>
      <c r="AH5">
        <v>1.2039963619296459E-3</v>
      </c>
      <c r="AI5">
        <v>1.2039963619296459E-3</v>
      </c>
      <c r="AJ5">
        <v>1.2039963619296459E-3</v>
      </c>
      <c r="AK5">
        <v>1.2039963619296459E-3</v>
      </c>
      <c r="AL5">
        <v>1.2039963619296459E-3</v>
      </c>
      <c r="AM5">
        <v>1.2039963619296459E-3</v>
      </c>
      <c r="AN5">
        <v>1.2039963619296459E-3</v>
      </c>
      <c r="AO5">
        <v>1.2039963619296459E-3</v>
      </c>
      <c r="AP5">
        <v>1.2039963619296459E-3</v>
      </c>
      <c r="AQ5">
        <v>1.2039963619296459E-3</v>
      </c>
      <c r="AR5">
        <v>1.2039963619296459E-3</v>
      </c>
      <c r="AS5">
        <v>1.2039963619296459E-3</v>
      </c>
      <c r="AT5">
        <v>1.2039963619296459E-3</v>
      </c>
      <c r="AU5">
        <v>1.2039963619296459E-3</v>
      </c>
      <c r="AV5">
        <v>1.2039963619296459E-3</v>
      </c>
      <c r="AW5">
        <v>1.2039963619296459E-3</v>
      </c>
      <c r="AX5">
        <v>1.2039963619296459E-3</v>
      </c>
      <c r="AY5">
        <v>1.2039963619296459E-3</v>
      </c>
      <c r="AZ5">
        <v>1.2039963619296459E-3</v>
      </c>
      <c r="BA5">
        <v>1.2039963619296459E-3</v>
      </c>
      <c r="BB5">
        <v>1.2039963619296459E-3</v>
      </c>
      <c r="BC5">
        <v>1.2039963619296459E-3</v>
      </c>
      <c r="BD5">
        <v>1.2039963619296459E-3</v>
      </c>
      <c r="BE5">
        <v>1.2039963619296459E-3</v>
      </c>
      <c r="BF5">
        <v>1.2039963619296459E-3</v>
      </c>
      <c r="BG5">
        <v>1.2039963619296459E-3</v>
      </c>
      <c r="BH5">
        <v>1.2039963619296459E-3</v>
      </c>
      <c r="BI5">
        <v>1.2039963619296459E-3</v>
      </c>
      <c r="BJ5">
        <v>1.2039963619296459E-3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485.40782793359006</v>
      </c>
      <c r="C6">
        <v>1.5450956732052008E-3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1.5450956732052008E-3</v>
      </c>
      <c r="Q6">
        <v>1.5450956732052008E-3</v>
      </c>
      <c r="R6">
        <v>1.5450956732052008E-3</v>
      </c>
      <c r="S6">
        <v>1.5450956732052008E-3</v>
      </c>
      <c r="T6">
        <v>1.5450956732052008E-3</v>
      </c>
      <c r="U6">
        <v>1.5450956732052008E-3</v>
      </c>
      <c r="V6">
        <v>1.5450956732052008E-3</v>
      </c>
      <c r="W6">
        <v>1.5450956732052008E-3</v>
      </c>
      <c r="X6">
        <v>1.5450956732052008E-3</v>
      </c>
      <c r="Y6">
        <v>1.5450956732052008E-3</v>
      </c>
      <c r="Z6">
        <v>1.5450956732052008E-3</v>
      </c>
      <c r="AA6">
        <v>1.5450956732052008E-3</v>
      </c>
      <c r="AB6">
        <v>1.5450956732052008E-3</v>
      </c>
      <c r="AC6">
        <v>1.5450956732052008E-3</v>
      </c>
      <c r="AD6">
        <v>1.5450956732052008E-3</v>
      </c>
      <c r="AE6">
        <v>1.5450956732052008E-3</v>
      </c>
      <c r="AF6">
        <v>1.5450956732052008E-3</v>
      </c>
      <c r="AG6">
        <v>1.5450956732052008E-3</v>
      </c>
      <c r="AH6">
        <v>1.5450956732052008E-3</v>
      </c>
      <c r="AI6">
        <v>1.5450956732052008E-3</v>
      </c>
      <c r="AJ6">
        <v>1.5450956732052008E-3</v>
      </c>
      <c r="AK6">
        <v>1.5450956732052008E-3</v>
      </c>
      <c r="AL6">
        <v>1.5450956732052008E-3</v>
      </c>
      <c r="AM6">
        <v>1.5450956732052008E-3</v>
      </c>
      <c r="AN6">
        <v>1.5450956732052008E-3</v>
      </c>
      <c r="AO6">
        <v>1.5450956732052008E-3</v>
      </c>
      <c r="AP6">
        <v>1.5450956732052008E-3</v>
      </c>
      <c r="AQ6">
        <v>1.5450956732052008E-3</v>
      </c>
      <c r="AR6">
        <v>1.5450956732052008E-3</v>
      </c>
      <c r="AS6">
        <v>1.5450956732052008E-3</v>
      </c>
      <c r="AT6">
        <v>1.5450956732052008E-3</v>
      </c>
      <c r="AU6">
        <v>1.5450956732052008E-3</v>
      </c>
      <c r="AV6">
        <v>1.5450956732052008E-3</v>
      </c>
      <c r="AW6">
        <v>1.5450956732052008E-3</v>
      </c>
      <c r="AX6">
        <v>1.5450956732052008E-3</v>
      </c>
      <c r="AY6">
        <v>1.5450956732052008E-3</v>
      </c>
      <c r="AZ6">
        <v>1.5450956732052008E-3</v>
      </c>
      <c r="BA6">
        <v>1.5450956732052008E-3</v>
      </c>
      <c r="BB6">
        <v>1.5450956732052008E-3</v>
      </c>
      <c r="BC6">
        <v>1.5450956732052008E-3</v>
      </c>
      <c r="BD6">
        <v>1.5450956732052008E-3</v>
      </c>
      <c r="BE6">
        <v>1.5450956732052008E-3</v>
      </c>
      <c r="BF6">
        <v>1.5450956732052008E-3</v>
      </c>
      <c r="BG6">
        <v>1.5450956732052008E-3</v>
      </c>
      <c r="BH6">
        <v>1.5450956732052008E-3</v>
      </c>
      <c r="BI6">
        <v>1.5450956732052008E-3</v>
      </c>
      <c r="BJ6">
        <v>1.5450956732052008E-3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521.85228892605676</v>
      </c>
      <c r="C7">
        <v>1.6611015877193358E-3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1.6611015877193358E-3</v>
      </c>
      <c r="Q7">
        <v>1.6611015877193358E-3</v>
      </c>
      <c r="R7">
        <v>1.6611015877193358E-3</v>
      </c>
      <c r="S7">
        <v>1.6611015877193358E-3</v>
      </c>
      <c r="T7">
        <v>1.6611015877193358E-3</v>
      </c>
      <c r="U7">
        <v>1.6611015877193358E-3</v>
      </c>
      <c r="V7">
        <v>1.6611015877193358E-3</v>
      </c>
      <c r="W7">
        <v>1.6611015877193358E-3</v>
      </c>
      <c r="X7">
        <v>1.6611015877193358E-3</v>
      </c>
      <c r="Y7">
        <v>1.6611015877193358E-3</v>
      </c>
      <c r="Z7">
        <v>1.6611015877193358E-3</v>
      </c>
      <c r="AA7">
        <v>1.6611015877193358E-3</v>
      </c>
      <c r="AB7">
        <v>1.6611015877193358E-3</v>
      </c>
      <c r="AC7">
        <v>1.6611015877193358E-3</v>
      </c>
      <c r="AD7">
        <v>1.6611015877193358E-3</v>
      </c>
      <c r="AE7">
        <v>1.6611015877193358E-3</v>
      </c>
      <c r="AF7">
        <v>1.6611015877193358E-3</v>
      </c>
      <c r="AG7">
        <v>1.6611015877193358E-3</v>
      </c>
      <c r="AH7">
        <v>1.6611015877193358E-3</v>
      </c>
      <c r="AI7">
        <v>1.6611015877193358E-3</v>
      </c>
      <c r="AJ7">
        <v>1.6611015877193358E-3</v>
      </c>
      <c r="AK7">
        <v>1.6611015877193358E-3</v>
      </c>
      <c r="AL7">
        <v>1.6611015877193358E-3</v>
      </c>
      <c r="AM7">
        <v>1.6611015877193358E-3</v>
      </c>
      <c r="AN7">
        <v>1.6611015877193358E-3</v>
      </c>
      <c r="AO7">
        <v>1.6611015877193358E-3</v>
      </c>
      <c r="AP7">
        <v>1.6611015877193358E-3</v>
      </c>
      <c r="AQ7">
        <v>1.6611015877193358E-3</v>
      </c>
      <c r="AR7">
        <v>1.6611015877193358E-3</v>
      </c>
      <c r="AS7">
        <v>1.6611015877193358E-3</v>
      </c>
      <c r="AT7">
        <v>1.6611015877193358E-3</v>
      </c>
      <c r="AU7">
        <v>1.6611015877193358E-3</v>
      </c>
      <c r="AV7">
        <v>1.6611015877193358E-3</v>
      </c>
      <c r="AW7">
        <v>1.6611015877193358E-3</v>
      </c>
      <c r="AX7">
        <v>1.6611015877193358E-3</v>
      </c>
      <c r="AY7">
        <v>1.6611015877193358E-3</v>
      </c>
      <c r="AZ7">
        <v>1.6611015877193358E-3</v>
      </c>
      <c r="BA7">
        <v>1.6611015877193358E-3</v>
      </c>
      <c r="BB7">
        <v>1.6611015877193358E-3</v>
      </c>
      <c r="BC7">
        <v>1.6611015877193358E-3</v>
      </c>
      <c r="BD7">
        <v>1.6611015877193358E-3</v>
      </c>
      <c r="BE7">
        <v>1.6611015877193358E-3</v>
      </c>
      <c r="BF7">
        <v>1.6611015877193358E-3</v>
      </c>
      <c r="BG7">
        <v>1.6611015877193358E-3</v>
      </c>
      <c r="BH7">
        <v>1.6611015877193358E-3</v>
      </c>
      <c r="BI7">
        <v>1.6611015877193358E-3</v>
      </c>
      <c r="BJ7">
        <v>1.6611015877193358E-3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518.30775592027396</v>
      </c>
      <c r="C8">
        <v>1.6498190284040433E-3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1.6498190284040433E-3</v>
      </c>
      <c r="Q8">
        <v>1.6498190284040433E-3</v>
      </c>
      <c r="R8">
        <v>1.6498190284040433E-3</v>
      </c>
      <c r="S8">
        <v>1.6498190284040433E-3</v>
      </c>
      <c r="T8">
        <v>1.6498190284040433E-3</v>
      </c>
      <c r="U8">
        <v>1.6498190284040433E-3</v>
      </c>
      <c r="V8">
        <v>1.6498190284040433E-3</v>
      </c>
      <c r="W8">
        <v>1.6498190284040433E-3</v>
      </c>
      <c r="X8">
        <v>1.6498190284040433E-3</v>
      </c>
      <c r="Y8">
        <v>1.6498190284040433E-3</v>
      </c>
      <c r="Z8">
        <v>1.6498190284040433E-3</v>
      </c>
      <c r="AA8">
        <v>1.6498190284040433E-3</v>
      </c>
      <c r="AB8">
        <v>1.6498190284040433E-3</v>
      </c>
      <c r="AC8">
        <v>1.6498190284040433E-3</v>
      </c>
      <c r="AD8">
        <v>1.6498190284040433E-3</v>
      </c>
      <c r="AE8">
        <v>1.6498190284040433E-3</v>
      </c>
      <c r="AF8">
        <v>1.6498190284040433E-3</v>
      </c>
      <c r="AG8">
        <v>1.6498190284040433E-3</v>
      </c>
      <c r="AH8">
        <v>1.6498190284040433E-3</v>
      </c>
      <c r="AI8">
        <v>1.6498190284040433E-3</v>
      </c>
      <c r="AJ8">
        <v>1.6498190284040433E-3</v>
      </c>
      <c r="AK8">
        <v>1.6498190284040433E-3</v>
      </c>
      <c r="AL8">
        <v>1.6498190284040433E-3</v>
      </c>
      <c r="AM8">
        <v>1.6498190284040433E-3</v>
      </c>
      <c r="AN8">
        <v>1.6498190284040433E-3</v>
      </c>
      <c r="AO8">
        <v>1.6498190284040433E-3</v>
      </c>
      <c r="AP8">
        <v>1.6498190284040433E-3</v>
      </c>
      <c r="AQ8">
        <v>1.6498190284040433E-3</v>
      </c>
      <c r="AR8">
        <v>1.6498190284040433E-3</v>
      </c>
      <c r="AS8">
        <v>1.6498190284040433E-3</v>
      </c>
      <c r="AT8">
        <v>1.6498190284040433E-3</v>
      </c>
      <c r="AU8">
        <v>1.6498190284040433E-3</v>
      </c>
      <c r="AV8">
        <v>1.6498190284040433E-3</v>
      </c>
      <c r="AW8">
        <v>1.6498190284040433E-3</v>
      </c>
      <c r="AX8">
        <v>1.6498190284040433E-3</v>
      </c>
      <c r="AY8">
        <v>1.6498190284040433E-3</v>
      </c>
      <c r="AZ8">
        <v>1.6498190284040433E-3</v>
      </c>
      <c r="BA8">
        <v>1.6498190284040433E-3</v>
      </c>
      <c r="BB8">
        <v>1.6498190284040433E-3</v>
      </c>
      <c r="BC8">
        <v>1.6498190284040433E-3</v>
      </c>
      <c r="BD8">
        <v>1.6498190284040433E-3</v>
      </c>
      <c r="BE8">
        <v>1.6498190284040433E-3</v>
      </c>
      <c r="BF8">
        <v>1.6498190284040433E-3</v>
      </c>
      <c r="BG8">
        <v>1.6498190284040433E-3</v>
      </c>
      <c r="BH8">
        <v>1.6498190284040433E-3</v>
      </c>
      <c r="BI8">
        <v>1.6498190284040433E-3</v>
      </c>
      <c r="BJ8">
        <v>1.6498190284040433E-3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486.44490990191474</v>
      </c>
      <c r="C9">
        <v>1.5483967960338932E-3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1.5483967960338932E-3</v>
      </c>
      <c r="R9">
        <v>1.5483967960338932E-3</v>
      </c>
      <c r="S9">
        <v>1.5483967960338932E-3</v>
      </c>
      <c r="T9">
        <v>1.5483967960338932E-3</v>
      </c>
      <c r="U9">
        <v>1.5483967960338932E-3</v>
      </c>
      <c r="V9">
        <v>1.5483967960338932E-3</v>
      </c>
      <c r="W9">
        <v>1.5483967960338932E-3</v>
      </c>
      <c r="X9">
        <v>1.5483967960338932E-3</v>
      </c>
      <c r="Y9">
        <v>1.5483967960338932E-3</v>
      </c>
      <c r="Z9">
        <v>1.5483967960338932E-3</v>
      </c>
      <c r="AA9">
        <v>1.5483967960338932E-3</v>
      </c>
      <c r="AB9">
        <v>1.5483967960338932E-3</v>
      </c>
      <c r="AC9">
        <v>1.5483967960338932E-3</v>
      </c>
      <c r="AD9">
        <v>1.5483967960338932E-3</v>
      </c>
      <c r="AE9">
        <v>1.5483967960338932E-3</v>
      </c>
      <c r="AF9">
        <v>1.5483967960338932E-3</v>
      </c>
      <c r="AG9">
        <v>1.5483967960338932E-3</v>
      </c>
      <c r="AH9">
        <v>1.5483967960338932E-3</v>
      </c>
      <c r="AI9">
        <v>1.5483967960338932E-3</v>
      </c>
      <c r="AJ9">
        <v>1.5483967960338932E-3</v>
      </c>
      <c r="AK9">
        <v>1.5483967960338932E-3</v>
      </c>
      <c r="AL9">
        <v>1.5483967960338932E-3</v>
      </c>
      <c r="AM9">
        <v>1.5483967960338932E-3</v>
      </c>
      <c r="AN9">
        <v>1.5483967960338932E-3</v>
      </c>
      <c r="AO9">
        <v>1.5483967960338932E-3</v>
      </c>
      <c r="AP9">
        <v>1.5483967960338932E-3</v>
      </c>
      <c r="AQ9">
        <v>1.5483967960338932E-3</v>
      </c>
      <c r="AR9">
        <v>1.5483967960338932E-3</v>
      </c>
      <c r="AS9">
        <v>1.5483967960338932E-3</v>
      </c>
      <c r="AT9">
        <v>1.5483967960338932E-3</v>
      </c>
      <c r="AU9">
        <v>1.5483967960338932E-3</v>
      </c>
      <c r="AV9">
        <v>1.5483967960338932E-3</v>
      </c>
      <c r="AW9">
        <v>1.5483967960338932E-3</v>
      </c>
      <c r="AX9">
        <v>1.5483967960338932E-3</v>
      </c>
      <c r="AY9">
        <v>1.5483967960338932E-3</v>
      </c>
      <c r="AZ9">
        <v>1.5483967960338932E-3</v>
      </c>
      <c r="BA9">
        <v>1.5483967960338932E-3</v>
      </c>
      <c r="BB9">
        <v>1.5483967960338932E-3</v>
      </c>
      <c r="BC9">
        <v>1.5483967960338932E-3</v>
      </c>
      <c r="BD9">
        <v>1.5483967960338932E-3</v>
      </c>
      <c r="BE9">
        <v>1.5483967960338932E-3</v>
      </c>
      <c r="BF9">
        <v>1.5483967960338932E-3</v>
      </c>
      <c r="BG9">
        <v>1.5483967960338932E-3</v>
      </c>
      <c r="BH9">
        <v>1.5483967960338932E-3</v>
      </c>
      <c r="BI9">
        <v>1.5483967960338932E-3</v>
      </c>
      <c r="BJ9">
        <v>1.5483967960338932E-3</v>
      </c>
      <c r="BK9">
        <v>1.5483967960338932E-3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1269</v>
      </c>
      <c r="B10">
        <v>563.56036962820235</v>
      </c>
      <c r="C10">
        <v>1.7938620652438043E-3</v>
      </c>
      <c r="D10">
        <v>-30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1.7938620652438043E-3</v>
      </c>
      <c r="R10">
        <v>1.7938620652438043E-3</v>
      </c>
      <c r="S10">
        <v>1.7938620652438043E-3</v>
      </c>
      <c r="T10">
        <v>1.7938620652438043E-3</v>
      </c>
      <c r="U10">
        <v>1.7938620652438043E-3</v>
      </c>
      <c r="V10">
        <v>1.7938620652438043E-3</v>
      </c>
      <c r="W10">
        <v>1.7938620652438043E-3</v>
      </c>
      <c r="X10">
        <v>1.7938620652438043E-3</v>
      </c>
      <c r="Y10">
        <v>1.7938620652438043E-3</v>
      </c>
      <c r="Z10">
        <v>1.7938620652438043E-3</v>
      </c>
      <c r="AA10">
        <v>1.7938620652438043E-3</v>
      </c>
      <c r="AB10">
        <v>1.7938620652438043E-3</v>
      </c>
      <c r="AC10">
        <v>1.7938620652438043E-3</v>
      </c>
      <c r="AD10">
        <v>1.7938620652438043E-3</v>
      </c>
      <c r="AE10">
        <v>1.7938620652438043E-3</v>
      </c>
      <c r="AF10">
        <v>1.7938620652438043E-3</v>
      </c>
      <c r="AG10">
        <v>1.7938620652438043E-3</v>
      </c>
      <c r="AH10">
        <v>1.7938620652438043E-3</v>
      </c>
      <c r="AI10">
        <v>1.7938620652438043E-3</v>
      </c>
      <c r="AJ10">
        <v>1.7938620652438043E-3</v>
      </c>
      <c r="AK10">
        <v>1.7938620652438043E-3</v>
      </c>
      <c r="AL10">
        <v>1.7938620652438043E-3</v>
      </c>
      <c r="AM10">
        <v>1.7938620652438043E-3</v>
      </c>
      <c r="AN10">
        <v>1.7938620652438043E-3</v>
      </c>
      <c r="AO10">
        <v>1.7938620652438043E-3</v>
      </c>
      <c r="AP10">
        <v>1.7938620652438043E-3</v>
      </c>
      <c r="AQ10">
        <v>1.7938620652438043E-3</v>
      </c>
      <c r="AR10">
        <v>1.7938620652438043E-3</v>
      </c>
      <c r="AS10">
        <v>1.7938620652438043E-3</v>
      </c>
      <c r="AT10">
        <v>1.7938620652438043E-3</v>
      </c>
      <c r="AU10">
        <v>1.7938620652438043E-3</v>
      </c>
      <c r="AV10">
        <v>1.7938620652438043E-3</v>
      </c>
      <c r="AW10">
        <v>1.7938620652438043E-3</v>
      </c>
      <c r="AX10">
        <v>1.7938620652438043E-3</v>
      </c>
      <c r="AY10">
        <v>1.7938620652438043E-3</v>
      </c>
      <c r="AZ10">
        <v>1.7938620652438043E-3</v>
      </c>
      <c r="BA10">
        <v>1.7938620652438043E-3</v>
      </c>
      <c r="BB10">
        <v>1.7938620652438043E-3</v>
      </c>
      <c r="BC10">
        <v>1.7938620652438043E-3</v>
      </c>
      <c r="BD10">
        <v>1.7938620652438043E-3</v>
      </c>
      <c r="BE10">
        <v>1.7938620652438043E-3</v>
      </c>
      <c r="BF10">
        <v>1.7938620652438043E-3</v>
      </c>
      <c r="BG10">
        <v>1.7938620652438043E-3</v>
      </c>
      <c r="BH10">
        <v>1.7938620652438043E-3</v>
      </c>
      <c r="BI10">
        <v>1.7938620652438043E-3</v>
      </c>
      <c r="BJ10">
        <v>1.7938620652438043E-3</v>
      </c>
      <c r="BK10">
        <v>1.7938620652438043E-3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1269</v>
      </c>
      <c r="B11">
        <v>629.05748577764973</v>
      </c>
      <c r="C11">
        <v>2.0023451282400093E-3</v>
      </c>
      <c r="D11">
        <v>-40</v>
      </c>
      <c r="E11">
        <v>674.5</v>
      </c>
      <c r="F11">
        <v>-594.5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2.0023451282400093E-3</v>
      </c>
      <c r="R11">
        <v>2.0023451282400093E-3</v>
      </c>
      <c r="S11">
        <v>2.0023451282400093E-3</v>
      </c>
      <c r="T11">
        <v>2.0023451282400093E-3</v>
      </c>
      <c r="U11">
        <v>2.0023451282400093E-3</v>
      </c>
      <c r="V11">
        <v>2.0023451282400093E-3</v>
      </c>
      <c r="W11">
        <v>2.0023451282400093E-3</v>
      </c>
      <c r="X11">
        <v>2.0023451282400093E-3</v>
      </c>
      <c r="Y11">
        <v>2.0023451282400093E-3</v>
      </c>
      <c r="Z11">
        <v>2.0023451282400093E-3</v>
      </c>
      <c r="AA11">
        <v>2.0023451282400093E-3</v>
      </c>
      <c r="AB11">
        <v>2.0023451282400093E-3</v>
      </c>
      <c r="AC11">
        <v>2.0023451282400093E-3</v>
      </c>
      <c r="AD11">
        <v>2.0023451282400093E-3</v>
      </c>
      <c r="AE11">
        <v>2.0023451282400093E-3</v>
      </c>
      <c r="AF11">
        <v>2.0023451282400093E-3</v>
      </c>
      <c r="AG11">
        <v>2.0023451282400093E-3</v>
      </c>
      <c r="AH11">
        <v>2.0023451282400093E-3</v>
      </c>
      <c r="AI11">
        <v>2.0023451282400093E-3</v>
      </c>
      <c r="AJ11">
        <v>2.0023451282400093E-3</v>
      </c>
      <c r="AK11">
        <v>2.0023451282400093E-3</v>
      </c>
      <c r="AL11">
        <v>2.0023451282400093E-3</v>
      </c>
      <c r="AM11">
        <v>2.0023451282400093E-3</v>
      </c>
      <c r="AN11">
        <v>2.0023451282400093E-3</v>
      </c>
      <c r="AO11">
        <v>2.0023451282400093E-3</v>
      </c>
      <c r="AP11">
        <v>2.0023451282400093E-3</v>
      </c>
      <c r="AQ11">
        <v>2.0023451282400093E-3</v>
      </c>
      <c r="AR11">
        <v>2.0023451282400093E-3</v>
      </c>
      <c r="AS11">
        <v>2.0023451282400093E-3</v>
      </c>
      <c r="AT11">
        <v>2.0023451282400093E-3</v>
      </c>
      <c r="AU11">
        <v>2.0023451282400093E-3</v>
      </c>
      <c r="AV11">
        <v>2.0023451282400093E-3</v>
      </c>
      <c r="AW11">
        <v>2.0023451282400093E-3</v>
      </c>
      <c r="AX11">
        <v>2.0023451282400093E-3</v>
      </c>
      <c r="AY11">
        <v>2.0023451282400093E-3</v>
      </c>
      <c r="AZ11">
        <v>2.0023451282400093E-3</v>
      </c>
      <c r="BA11">
        <v>2.0023451282400093E-3</v>
      </c>
      <c r="BB11">
        <v>2.0023451282400093E-3</v>
      </c>
      <c r="BC11">
        <v>2.0023451282400093E-3</v>
      </c>
      <c r="BD11">
        <v>2.0023451282400093E-3</v>
      </c>
      <c r="BE11">
        <v>2.0023451282400093E-3</v>
      </c>
      <c r="BF11">
        <v>2.0023451282400093E-3</v>
      </c>
      <c r="BG11">
        <v>2.0023451282400093E-3</v>
      </c>
      <c r="BH11">
        <v>2.0023451282400093E-3</v>
      </c>
      <c r="BI11">
        <v>2.0023451282400093E-3</v>
      </c>
      <c r="BJ11">
        <v>2.0023451282400093E-3</v>
      </c>
      <c r="BK11">
        <v>2.0023451282400093E-3</v>
      </c>
      <c r="BL11">
        <v>2.0023451282400093E-3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518.70339110549696</v>
      </c>
      <c r="C12">
        <v>1.6510783698849133E-3</v>
      </c>
      <c r="D12">
        <v>-30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1.6510783698849133E-3</v>
      </c>
      <c r="Q12">
        <v>1.6510783698849133E-3</v>
      </c>
      <c r="R12">
        <v>1.6510783698849133E-3</v>
      </c>
      <c r="S12">
        <v>1.6510783698849133E-3</v>
      </c>
      <c r="T12">
        <v>1.6510783698849133E-3</v>
      </c>
      <c r="U12">
        <v>1.6510783698849133E-3</v>
      </c>
      <c r="V12">
        <v>1.6510783698849133E-3</v>
      </c>
      <c r="W12">
        <v>1.6510783698849133E-3</v>
      </c>
      <c r="X12">
        <v>1.6510783698849133E-3</v>
      </c>
      <c r="Y12">
        <v>1.6510783698849133E-3</v>
      </c>
      <c r="Z12">
        <v>1.6510783698849133E-3</v>
      </c>
      <c r="AA12">
        <v>1.6510783698849133E-3</v>
      </c>
      <c r="AB12">
        <v>1.6510783698849133E-3</v>
      </c>
      <c r="AC12">
        <v>1.6510783698849133E-3</v>
      </c>
      <c r="AD12">
        <v>1.6510783698849133E-3</v>
      </c>
      <c r="AE12">
        <v>1.6510783698849133E-3</v>
      </c>
      <c r="AF12">
        <v>1.6510783698849133E-3</v>
      </c>
      <c r="AG12">
        <v>1.6510783698849133E-3</v>
      </c>
      <c r="AH12">
        <v>1.6510783698849133E-3</v>
      </c>
      <c r="AI12">
        <v>1.6510783698849133E-3</v>
      </c>
      <c r="AJ12">
        <v>1.6510783698849133E-3</v>
      </c>
      <c r="AK12">
        <v>1.6510783698849133E-3</v>
      </c>
      <c r="AL12">
        <v>1.6510783698849133E-3</v>
      </c>
      <c r="AM12">
        <v>1.6510783698849133E-3</v>
      </c>
      <c r="AN12">
        <v>1.6510783698849133E-3</v>
      </c>
      <c r="AO12">
        <v>1.6510783698849133E-3</v>
      </c>
      <c r="AP12">
        <v>1.6510783698849133E-3</v>
      </c>
      <c r="AQ12">
        <v>1.6510783698849133E-3</v>
      </c>
      <c r="AR12">
        <v>1.6510783698849133E-3</v>
      </c>
      <c r="AS12">
        <v>1.6510783698849133E-3</v>
      </c>
      <c r="AT12">
        <v>1.6510783698849133E-3</v>
      </c>
      <c r="AU12">
        <v>1.6510783698849133E-3</v>
      </c>
      <c r="AV12">
        <v>1.6510783698849133E-3</v>
      </c>
      <c r="AW12">
        <v>1.6510783698849133E-3</v>
      </c>
      <c r="AX12">
        <v>1.6510783698849133E-3</v>
      </c>
      <c r="AY12">
        <v>1.6510783698849133E-3</v>
      </c>
      <c r="AZ12">
        <v>1.6510783698849133E-3</v>
      </c>
      <c r="BA12">
        <v>1.6510783698849133E-3</v>
      </c>
      <c r="BB12">
        <v>1.6510783698849133E-3</v>
      </c>
      <c r="BC12">
        <v>1.6510783698849133E-3</v>
      </c>
      <c r="BD12">
        <v>1.6510783698849133E-3</v>
      </c>
      <c r="BE12">
        <v>1.6510783698849133E-3</v>
      </c>
      <c r="BF12">
        <v>1.6510783698849133E-3</v>
      </c>
      <c r="BG12">
        <v>1.6510783698849133E-3</v>
      </c>
      <c r="BH12">
        <v>1.6510783698849133E-3</v>
      </c>
      <c r="BI12">
        <v>1.6510783698849133E-3</v>
      </c>
      <c r="BJ12">
        <v>1.6510783698849133E-3</v>
      </c>
      <c r="BK12">
        <v>1.6510783698849133E-3</v>
      </c>
      <c r="BL12">
        <v>1.6510783698849133E-3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546.73815835731807</v>
      </c>
      <c r="C13">
        <v>1.7403154919241358E-3</v>
      </c>
      <c r="D13">
        <v>-20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1.7403154919241358E-3</v>
      </c>
      <c r="Q13">
        <v>1.7403154919241358E-3</v>
      </c>
      <c r="R13">
        <v>1.7403154919241358E-3</v>
      </c>
      <c r="S13">
        <v>1.7403154919241358E-3</v>
      </c>
      <c r="T13">
        <v>1.7403154919241358E-3</v>
      </c>
      <c r="U13">
        <v>1.7403154919241358E-3</v>
      </c>
      <c r="V13">
        <v>1.7403154919241358E-3</v>
      </c>
      <c r="W13">
        <v>1.7403154919241358E-3</v>
      </c>
      <c r="X13">
        <v>1.7403154919241358E-3</v>
      </c>
      <c r="Y13">
        <v>1.7403154919241358E-3</v>
      </c>
      <c r="Z13">
        <v>1.7403154919241358E-3</v>
      </c>
      <c r="AA13">
        <v>1.7403154919241358E-3</v>
      </c>
      <c r="AB13">
        <v>1.7403154919241358E-3</v>
      </c>
      <c r="AC13">
        <v>1.7403154919241358E-3</v>
      </c>
      <c r="AD13">
        <v>1.7403154919241358E-3</v>
      </c>
      <c r="AE13">
        <v>1.7403154919241358E-3</v>
      </c>
      <c r="AF13">
        <v>1.7403154919241358E-3</v>
      </c>
      <c r="AG13">
        <v>1.7403154919241358E-3</v>
      </c>
      <c r="AH13">
        <v>1.7403154919241358E-3</v>
      </c>
      <c r="AI13">
        <v>1.7403154919241358E-3</v>
      </c>
      <c r="AJ13">
        <v>1.7403154919241358E-3</v>
      </c>
      <c r="AK13">
        <v>1.7403154919241358E-3</v>
      </c>
      <c r="AL13">
        <v>1.7403154919241358E-3</v>
      </c>
      <c r="AM13">
        <v>1.7403154919241358E-3</v>
      </c>
      <c r="AN13">
        <v>1.7403154919241358E-3</v>
      </c>
      <c r="AO13">
        <v>1.7403154919241358E-3</v>
      </c>
      <c r="AP13">
        <v>1.7403154919241358E-3</v>
      </c>
      <c r="AQ13">
        <v>1.7403154919241358E-3</v>
      </c>
      <c r="AR13">
        <v>1.7403154919241358E-3</v>
      </c>
      <c r="AS13">
        <v>1.7403154919241358E-3</v>
      </c>
      <c r="AT13">
        <v>1.7403154919241358E-3</v>
      </c>
      <c r="AU13">
        <v>1.7403154919241358E-3</v>
      </c>
      <c r="AV13">
        <v>1.7403154919241358E-3</v>
      </c>
      <c r="AW13">
        <v>1.7403154919241358E-3</v>
      </c>
      <c r="AX13">
        <v>1.7403154919241358E-3</v>
      </c>
      <c r="AY13">
        <v>1.7403154919241358E-3</v>
      </c>
      <c r="AZ13">
        <v>1.7403154919241358E-3</v>
      </c>
      <c r="BA13">
        <v>1.7403154919241358E-3</v>
      </c>
      <c r="BB13">
        <v>1.7403154919241358E-3</v>
      </c>
      <c r="BC13">
        <v>1.7403154919241358E-3</v>
      </c>
      <c r="BD13">
        <v>1.7403154919241358E-3</v>
      </c>
      <c r="BE13">
        <v>1.7403154919241358E-3</v>
      </c>
      <c r="BF13">
        <v>1.7403154919241358E-3</v>
      </c>
      <c r="BG13">
        <v>1.7403154919241358E-3</v>
      </c>
      <c r="BH13">
        <v>1.7403154919241358E-3</v>
      </c>
      <c r="BI13">
        <v>1.7403154919241358E-3</v>
      </c>
      <c r="BJ13">
        <v>1.7403154919241358E-3</v>
      </c>
      <c r="BK13">
        <v>1.7403154919241358E-3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1300</v>
      </c>
      <c r="B14">
        <v>392.46775637957376</v>
      </c>
      <c r="C14">
        <v>1.2492592771651705E-3</v>
      </c>
      <c r="D14">
        <v>-10</v>
      </c>
      <c r="E14">
        <v>660</v>
      </c>
      <c r="F14">
        <v>-640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1.2492592771651705E-3</v>
      </c>
      <c r="Q14">
        <v>1.2492592771651705E-3</v>
      </c>
      <c r="R14">
        <v>1.2492592771651705E-3</v>
      </c>
      <c r="S14">
        <v>1.2492592771651705E-3</v>
      </c>
      <c r="T14">
        <v>1.2492592771651705E-3</v>
      </c>
      <c r="U14">
        <v>1.2492592771651705E-3</v>
      </c>
      <c r="V14">
        <v>1.2492592771651705E-3</v>
      </c>
      <c r="W14">
        <v>1.2492592771651705E-3</v>
      </c>
      <c r="X14">
        <v>1.2492592771651705E-3</v>
      </c>
      <c r="Y14">
        <v>1.2492592771651705E-3</v>
      </c>
      <c r="Z14">
        <v>1.2492592771651705E-3</v>
      </c>
      <c r="AA14">
        <v>1.2492592771651705E-3</v>
      </c>
      <c r="AB14">
        <v>1.2492592771651705E-3</v>
      </c>
      <c r="AC14">
        <v>1.2492592771651705E-3</v>
      </c>
      <c r="AD14">
        <v>1.2492592771651705E-3</v>
      </c>
      <c r="AE14">
        <v>1.2492592771651705E-3</v>
      </c>
      <c r="AF14">
        <v>1.2492592771651705E-3</v>
      </c>
      <c r="AG14">
        <v>1.2492592771651705E-3</v>
      </c>
      <c r="AH14">
        <v>1.2492592771651705E-3</v>
      </c>
      <c r="AI14">
        <v>1.2492592771651705E-3</v>
      </c>
      <c r="AJ14">
        <v>1.2492592771651705E-3</v>
      </c>
      <c r="AK14">
        <v>1.2492592771651705E-3</v>
      </c>
      <c r="AL14">
        <v>1.2492592771651705E-3</v>
      </c>
      <c r="AM14">
        <v>1.2492592771651705E-3</v>
      </c>
      <c r="AN14">
        <v>1.2492592771651705E-3</v>
      </c>
      <c r="AO14">
        <v>1.2492592771651705E-3</v>
      </c>
      <c r="AP14">
        <v>1.2492592771651705E-3</v>
      </c>
      <c r="AQ14">
        <v>1.2492592771651705E-3</v>
      </c>
      <c r="AR14">
        <v>1.2492592771651705E-3</v>
      </c>
      <c r="AS14">
        <v>1.2492592771651705E-3</v>
      </c>
      <c r="AT14">
        <v>1.2492592771651705E-3</v>
      </c>
      <c r="AU14">
        <v>1.2492592771651705E-3</v>
      </c>
      <c r="AV14">
        <v>1.2492592771651705E-3</v>
      </c>
      <c r="AW14">
        <v>1.2492592771651705E-3</v>
      </c>
      <c r="AX14">
        <v>1.2492592771651705E-3</v>
      </c>
      <c r="AY14">
        <v>1.2492592771651705E-3</v>
      </c>
      <c r="AZ14">
        <v>1.2492592771651705E-3</v>
      </c>
      <c r="BA14">
        <v>1.2492592771651705E-3</v>
      </c>
      <c r="BB14">
        <v>1.2492592771651705E-3</v>
      </c>
      <c r="BC14">
        <v>1.2492592771651705E-3</v>
      </c>
      <c r="BD14">
        <v>1.2492592771651705E-3</v>
      </c>
      <c r="BE14">
        <v>1.2492592771651705E-3</v>
      </c>
      <c r="BF14">
        <v>1.2492592771651705E-3</v>
      </c>
      <c r="BG14">
        <v>1.2492592771651705E-3</v>
      </c>
      <c r="BH14">
        <v>1.2492592771651705E-3</v>
      </c>
      <c r="BI14">
        <v>1.2492592771651705E-3</v>
      </c>
      <c r="BJ14">
        <v>1.2492592771651705E-3</v>
      </c>
      <c r="BK14">
        <v>1.2492592771651705E-3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1302</v>
      </c>
      <c r="B15">
        <v>310.72010029690279</v>
      </c>
      <c r="C15">
        <v>9.8904932083689685E-4</v>
      </c>
      <c r="D15">
        <v>0</v>
      </c>
      <c r="E15">
        <v>651</v>
      </c>
      <c r="F15">
        <v>-651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9.8904932083689685E-4</v>
      </c>
      <c r="P15">
        <v>9.8904932083689685E-4</v>
      </c>
      <c r="Q15">
        <v>9.8904932083689685E-4</v>
      </c>
      <c r="R15">
        <v>9.8904932083689685E-4</v>
      </c>
      <c r="S15">
        <v>9.8904932083689685E-4</v>
      </c>
      <c r="T15">
        <v>9.8904932083689685E-4</v>
      </c>
      <c r="U15">
        <v>9.8904932083689685E-4</v>
      </c>
      <c r="V15">
        <v>9.8904932083689685E-4</v>
      </c>
      <c r="W15">
        <v>9.8904932083689685E-4</v>
      </c>
      <c r="X15">
        <v>9.8904932083689685E-4</v>
      </c>
      <c r="Y15">
        <v>9.8904932083689685E-4</v>
      </c>
      <c r="Z15">
        <v>9.8904932083689685E-4</v>
      </c>
      <c r="AA15">
        <v>9.8904932083689685E-4</v>
      </c>
      <c r="AB15">
        <v>9.8904932083689685E-4</v>
      </c>
      <c r="AC15">
        <v>9.8904932083689685E-4</v>
      </c>
      <c r="AD15">
        <v>9.8904932083689685E-4</v>
      </c>
      <c r="AE15">
        <v>9.8904932083689685E-4</v>
      </c>
      <c r="AF15">
        <v>9.8904932083689685E-4</v>
      </c>
      <c r="AG15">
        <v>9.8904932083689685E-4</v>
      </c>
      <c r="AH15">
        <v>9.8904932083689685E-4</v>
      </c>
      <c r="AI15">
        <v>9.8904932083689685E-4</v>
      </c>
      <c r="AJ15">
        <v>9.8904932083689685E-4</v>
      </c>
      <c r="AK15">
        <v>9.8904932083689685E-4</v>
      </c>
      <c r="AL15">
        <v>9.8904932083689685E-4</v>
      </c>
      <c r="AM15">
        <v>9.8904932083689685E-4</v>
      </c>
      <c r="AN15">
        <v>9.8904932083689685E-4</v>
      </c>
      <c r="AO15">
        <v>9.8904932083689685E-4</v>
      </c>
      <c r="AP15">
        <v>9.8904932083689685E-4</v>
      </c>
      <c r="AQ15">
        <v>9.8904932083689685E-4</v>
      </c>
      <c r="AR15">
        <v>9.8904932083689685E-4</v>
      </c>
      <c r="AS15">
        <v>9.8904932083689685E-4</v>
      </c>
      <c r="AT15">
        <v>9.8904932083689685E-4</v>
      </c>
      <c r="AU15">
        <v>9.8904932083689685E-4</v>
      </c>
      <c r="AV15">
        <v>9.8904932083689685E-4</v>
      </c>
      <c r="AW15">
        <v>9.8904932083689685E-4</v>
      </c>
      <c r="AX15">
        <v>9.8904932083689685E-4</v>
      </c>
      <c r="AY15">
        <v>9.8904932083689685E-4</v>
      </c>
      <c r="AZ15">
        <v>9.8904932083689685E-4</v>
      </c>
      <c r="BA15">
        <v>9.8904932083689685E-4</v>
      </c>
      <c r="BB15">
        <v>9.8904932083689685E-4</v>
      </c>
      <c r="BC15">
        <v>9.8904932083689685E-4</v>
      </c>
      <c r="BD15">
        <v>9.8904932083689685E-4</v>
      </c>
      <c r="BE15">
        <v>9.8904932083689685E-4</v>
      </c>
      <c r="BF15">
        <v>9.8904932083689685E-4</v>
      </c>
      <c r="BG15">
        <v>9.8904932083689685E-4</v>
      </c>
      <c r="BH15">
        <v>9.8904932083689685E-4</v>
      </c>
      <c r="BI15">
        <v>9.8904932083689685E-4</v>
      </c>
      <c r="BJ15">
        <v>9.8904932083689685E-4</v>
      </c>
      <c r="BK15">
        <v>9.8904932083689685E-4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1302</v>
      </c>
      <c r="B16">
        <v>323.90229559800525</v>
      </c>
      <c r="C16">
        <v>1.0310094041956388E-3</v>
      </c>
      <c r="D16">
        <v>10</v>
      </c>
      <c r="E16">
        <v>641</v>
      </c>
      <c r="F16">
        <v>-661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1.0310094041956388E-3</v>
      </c>
      <c r="P16">
        <v>1.0310094041956388E-3</v>
      </c>
      <c r="Q16">
        <v>1.0310094041956388E-3</v>
      </c>
      <c r="R16">
        <v>1.0310094041956388E-3</v>
      </c>
      <c r="S16">
        <v>1.0310094041956388E-3</v>
      </c>
      <c r="T16">
        <v>1.0310094041956388E-3</v>
      </c>
      <c r="U16">
        <v>1.0310094041956388E-3</v>
      </c>
      <c r="V16">
        <v>1.0310094041956388E-3</v>
      </c>
      <c r="W16">
        <v>1.0310094041956388E-3</v>
      </c>
      <c r="X16">
        <v>1.0310094041956388E-3</v>
      </c>
      <c r="Y16">
        <v>1.0310094041956388E-3</v>
      </c>
      <c r="Z16">
        <v>1.0310094041956388E-3</v>
      </c>
      <c r="AA16">
        <v>1.0310094041956388E-3</v>
      </c>
      <c r="AB16">
        <v>1.0310094041956388E-3</v>
      </c>
      <c r="AC16">
        <v>1.0310094041956388E-3</v>
      </c>
      <c r="AD16">
        <v>1.0310094041956388E-3</v>
      </c>
      <c r="AE16">
        <v>1.0310094041956388E-3</v>
      </c>
      <c r="AF16">
        <v>1.0310094041956388E-3</v>
      </c>
      <c r="AG16">
        <v>1.0310094041956388E-3</v>
      </c>
      <c r="AH16">
        <v>1.0310094041956388E-3</v>
      </c>
      <c r="AI16">
        <v>1.0310094041956388E-3</v>
      </c>
      <c r="AJ16">
        <v>1.0310094041956388E-3</v>
      </c>
      <c r="AK16">
        <v>1.0310094041956388E-3</v>
      </c>
      <c r="AL16">
        <v>1.0310094041956388E-3</v>
      </c>
      <c r="AM16">
        <v>1.0310094041956388E-3</v>
      </c>
      <c r="AN16">
        <v>1.0310094041956388E-3</v>
      </c>
      <c r="AO16">
        <v>1.0310094041956388E-3</v>
      </c>
      <c r="AP16">
        <v>1.0310094041956388E-3</v>
      </c>
      <c r="AQ16">
        <v>1.0310094041956388E-3</v>
      </c>
      <c r="AR16">
        <v>1.0310094041956388E-3</v>
      </c>
      <c r="AS16">
        <v>1.0310094041956388E-3</v>
      </c>
      <c r="AT16">
        <v>1.0310094041956388E-3</v>
      </c>
      <c r="AU16">
        <v>1.0310094041956388E-3</v>
      </c>
      <c r="AV16">
        <v>1.0310094041956388E-3</v>
      </c>
      <c r="AW16">
        <v>1.0310094041956388E-3</v>
      </c>
      <c r="AX16">
        <v>1.0310094041956388E-3</v>
      </c>
      <c r="AY16">
        <v>1.0310094041956388E-3</v>
      </c>
      <c r="AZ16">
        <v>1.0310094041956388E-3</v>
      </c>
      <c r="BA16">
        <v>1.0310094041956388E-3</v>
      </c>
      <c r="BB16">
        <v>1.0310094041956388E-3</v>
      </c>
      <c r="BC16">
        <v>1.0310094041956388E-3</v>
      </c>
      <c r="BD16">
        <v>1.0310094041956388E-3</v>
      </c>
      <c r="BE16">
        <v>1.0310094041956388E-3</v>
      </c>
      <c r="BF16">
        <v>1.0310094041956388E-3</v>
      </c>
      <c r="BG16">
        <v>1.0310094041956388E-3</v>
      </c>
      <c r="BH16">
        <v>1.0310094041956388E-3</v>
      </c>
      <c r="BI16">
        <v>1.0310094041956388E-3</v>
      </c>
      <c r="BJ16">
        <v>1.0310094041956388E-3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1340</v>
      </c>
      <c r="B17">
        <v>455.03919191981817</v>
      </c>
      <c r="C17">
        <v>1.4484296422807013E-3</v>
      </c>
      <c r="D17">
        <v>20</v>
      </c>
      <c r="E17">
        <v>650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1.4484296422807013E-3</v>
      </c>
      <c r="O17">
        <v>1.4484296422807013E-3</v>
      </c>
      <c r="P17">
        <v>1.4484296422807013E-3</v>
      </c>
      <c r="Q17">
        <v>1.4484296422807013E-3</v>
      </c>
      <c r="R17">
        <v>1.4484296422807013E-3</v>
      </c>
      <c r="S17">
        <v>1.4484296422807013E-3</v>
      </c>
      <c r="T17">
        <v>1.4484296422807013E-3</v>
      </c>
      <c r="U17">
        <v>1.4484296422807013E-3</v>
      </c>
      <c r="V17">
        <v>1.4484296422807013E-3</v>
      </c>
      <c r="W17">
        <v>1.4484296422807013E-3</v>
      </c>
      <c r="X17">
        <v>1.4484296422807013E-3</v>
      </c>
      <c r="Y17">
        <v>1.4484296422807013E-3</v>
      </c>
      <c r="Z17">
        <v>1.4484296422807013E-3</v>
      </c>
      <c r="AA17">
        <v>1.4484296422807013E-3</v>
      </c>
      <c r="AB17">
        <v>1.4484296422807013E-3</v>
      </c>
      <c r="AC17">
        <v>1.4484296422807013E-3</v>
      </c>
      <c r="AD17">
        <v>1.4484296422807013E-3</v>
      </c>
      <c r="AE17">
        <v>1.4484296422807013E-3</v>
      </c>
      <c r="AF17">
        <v>1.4484296422807013E-3</v>
      </c>
      <c r="AG17">
        <v>1.4484296422807013E-3</v>
      </c>
      <c r="AH17">
        <v>1.4484296422807013E-3</v>
      </c>
      <c r="AI17">
        <v>1.4484296422807013E-3</v>
      </c>
      <c r="AJ17">
        <v>1.4484296422807013E-3</v>
      </c>
      <c r="AK17">
        <v>1.4484296422807013E-3</v>
      </c>
      <c r="AL17">
        <v>1.4484296422807013E-3</v>
      </c>
      <c r="AM17">
        <v>1.4484296422807013E-3</v>
      </c>
      <c r="AN17">
        <v>1.4484296422807013E-3</v>
      </c>
      <c r="AO17">
        <v>1.4484296422807013E-3</v>
      </c>
      <c r="AP17">
        <v>1.4484296422807013E-3</v>
      </c>
      <c r="AQ17">
        <v>1.4484296422807013E-3</v>
      </c>
      <c r="AR17">
        <v>1.4484296422807013E-3</v>
      </c>
      <c r="AS17">
        <v>1.4484296422807013E-3</v>
      </c>
      <c r="AT17">
        <v>1.4484296422807013E-3</v>
      </c>
      <c r="AU17">
        <v>1.4484296422807013E-3</v>
      </c>
      <c r="AV17">
        <v>1.4484296422807013E-3</v>
      </c>
      <c r="AW17">
        <v>1.4484296422807013E-3</v>
      </c>
      <c r="AX17">
        <v>1.4484296422807013E-3</v>
      </c>
      <c r="AY17">
        <v>1.4484296422807013E-3</v>
      </c>
      <c r="AZ17">
        <v>1.4484296422807013E-3</v>
      </c>
      <c r="BA17">
        <v>1.4484296422807013E-3</v>
      </c>
      <c r="BB17">
        <v>1.4484296422807013E-3</v>
      </c>
      <c r="BC17">
        <v>1.4484296422807013E-3</v>
      </c>
      <c r="BD17">
        <v>1.4484296422807013E-3</v>
      </c>
      <c r="BE17">
        <v>1.4484296422807013E-3</v>
      </c>
      <c r="BF17">
        <v>1.4484296422807013E-3</v>
      </c>
      <c r="BG17">
        <v>1.4484296422807013E-3</v>
      </c>
      <c r="BH17">
        <v>1.4484296422807013E-3</v>
      </c>
      <c r="BI17">
        <v>1.4484296422807013E-3</v>
      </c>
      <c r="BJ17">
        <v>1.4484296422807013E-3</v>
      </c>
      <c r="BK17">
        <v>1.4484296422807013E-3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1340</v>
      </c>
      <c r="B18">
        <v>466.50799767170076</v>
      </c>
      <c r="C18">
        <v>1.4849358564872201E-3</v>
      </c>
      <c r="D18">
        <v>30</v>
      </c>
      <c r="E18">
        <v>640</v>
      </c>
      <c r="F18">
        <v>-700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1.4849358564872201E-3</v>
      </c>
      <c r="N18">
        <v>1.4849358564872201E-3</v>
      </c>
      <c r="O18">
        <v>1.4849358564872201E-3</v>
      </c>
      <c r="P18">
        <v>1.4849358564872201E-3</v>
      </c>
      <c r="Q18">
        <v>1.4849358564872201E-3</v>
      </c>
      <c r="R18">
        <v>1.4849358564872201E-3</v>
      </c>
      <c r="S18">
        <v>1.4849358564872201E-3</v>
      </c>
      <c r="T18">
        <v>1.4849358564872201E-3</v>
      </c>
      <c r="U18">
        <v>1.4849358564872201E-3</v>
      </c>
      <c r="V18">
        <v>1.4849358564872201E-3</v>
      </c>
      <c r="W18">
        <v>1.4849358564872201E-3</v>
      </c>
      <c r="X18">
        <v>1.4849358564872201E-3</v>
      </c>
      <c r="Y18">
        <v>1.4849358564872201E-3</v>
      </c>
      <c r="Z18">
        <v>1.4849358564872201E-3</v>
      </c>
      <c r="AA18">
        <v>1.4849358564872201E-3</v>
      </c>
      <c r="AB18">
        <v>1.4849358564872201E-3</v>
      </c>
      <c r="AC18">
        <v>1.4849358564872201E-3</v>
      </c>
      <c r="AD18">
        <v>1.4849358564872201E-3</v>
      </c>
      <c r="AE18">
        <v>1.4849358564872201E-3</v>
      </c>
      <c r="AF18">
        <v>1.4849358564872201E-3</v>
      </c>
      <c r="AG18">
        <v>1.4849358564872201E-3</v>
      </c>
      <c r="AH18">
        <v>1.4849358564872201E-3</v>
      </c>
      <c r="AI18">
        <v>1.4849358564872201E-3</v>
      </c>
      <c r="AJ18">
        <v>1.4849358564872201E-3</v>
      </c>
      <c r="AK18">
        <v>1.4849358564872201E-3</v>
      </c>
      <c r="AL18">
        <v>1.4849358564872201E-3</v>
      </c>
      <c r="AM18">
        <v>1.4849358564872201E-3</v>
      </c>
      <c r="AN18">
        <v>1.4849358564872201E-3</v>
      </c>
      <c r="AO18">
        <v>1.4849358564872201E-3</v>
      </c>
      <c r="AP18">
        <v>1.4849358564872201E-3</v>
      </c>
      <c r="AQ18">
        <v>1.4849358564872201E-3</v>
      </c>
      <c r="AR18">
        <v>1.4849358564872201E-3</v>
      </c>
      <c r="AS18">
        <v>1.4849358564872201E-3</v>
      </c>
      <c r="AT18">
        <v>1.4849358564872201E-3</v>
      </c>
      <c r="AU18">
        <v>1.4849358564872201E-3</v>
      </c>
      <c r="AV18">
        <v>1.4849358564872201E-3</v>
      </c>
      <c r="AW18">
        <v>1.4849358564872201E-3</v>
      </c>
      <c r="AX18">
        <v>1.4849358564872201E-3</v>
      </c>
      <c r="AY18">
        <v>1.4849358564872201E-3</v>
      </c>
      <c r="AZ18">
        <v>1.4849358564872201E-3</v>
      </c>
      <c r="BA18">
        <v>1.4849358564872201E-3</v>
      </c>
      <c r="BB18">
        <v>1.4849358564872201E-3</v>
      </c>
      <c r="BC18">
        <v>1.4849358564872201E-3</v>
      </c>
      <c r="BD18">
        <v>1.4849358564872201E-3</v>
      </c>
      <c r="BE18">
        <v>1.4849358564872201E-3</v>
      </c>
      <c r="BF18">
        <v>1.4849358564872201E-3</v>
      </c>
      <c r="BG18">
        <v>1.4849358564872201E-3</v>
      </c>
      <c r="BH18">
        <v>1.4849358564872201E-3</v>
      </c>
      <c r="BI18">
        <v>1.4849358564872201E-3</v>
      </c>
      <c r="BJ18">
        <v>1.4849358564872201E-3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1392</v>
      </c>
      <c r="B19">
        <v>404.66257887123652</v>
      </c>
      <c r="C19">
        <v>1.2880764663060747E-3</v>
      </c>
      <c r="D19">
        <v>40</v>
      </c>
      <c r="E19">
        <v>656</v>
      </c>
      <c r="F19">
        <v>-736</v>
      </c>
      <c r="G19">
        <v>0</v>
      </c>
      <c r="H19">
        <v>0</v>
      </c>
      <c r="I19">
        <v>0</v>
      </c>
      <c r="J19">
        <v>0</v>
      </c>
      <c r="K19">
        <v>0</v>
      </c>
      <c r="L19">
        <v>1.2880764663060747E-3</v>
      </c>
      <c r="M19">
        <v>1.2880764663060747E-3</v>
      </c>
      <c r="N19">
        <v>1.2880764663060747E-3</v>
      </c>
      <c r="O19">
        <v>1.2880764663060747E-3</v>
      </c>
      <c r="P19">
        <v>1.2880764663060747E-3</v>
      </c>
      <c r="Q19">
        <v>1.2880764663060747E-3</v>
      </c>
      <c r="R19">
        <v>1.2880764663060747E-3</v>
      </c>
      <c r="S19">
        <v>1.2880764663060747E-3</v>
      </c>
      <c r="T19">
        <v>1.2880764663060747E-3</v>
      </c>
      <c r="U19">
        <v>1.2880764663060747E-3</v>
      </c>
      <c r="V19">
        <v>1.2880764663060747E-3</v>
      </c>
      <c r="W19">
        <v>1.2880764663060747E-3</v>
      </c>
      <c r="X19">
        <v>1.2880764663060747E-3</v>
      </c>
      <c r="Y19">
        <v>1.2880764663060747E-3</v>
      </c>
      <c r="Z19">
        <v>1.2880764663060747E-3</v>
      </c>
      <c r="AA19">
        <v>1.2880764663060747E-3</v>
      </c>
      <c r="AB19">
        <v>1.2880764663060747E-3</v>
      </c>
      <c r="AC19">
        <v>1.2880764663060747E-3</v>
      </c>
      <c r="AD19">
        <v>1.2880764663060747E-3</v>
      </c>
      <c r="AE19">
        <v>1.2880764663060747E-3</v>
      </c>
      <c r="AF19">
        <v>1.2880764663060747E-3</v>
      </c>
      <c r="AG19">
        <v>1.2880764663060747E-3</v>
      </c>
      <c r="AH19">
        <v>1.2880764663060747E-3</v>
      </c>
      <c r="AI19">
        <v>1.2880764663060747E-3</v>
      </c>
      <c r="AJ19">
        <v>1.2880764663060747E-3</v>
      </c>
      <c r="AK19">
        <v>1.2880764663060747E-3</v>
      </c>
      <c r="AL19">
        <v>1.2880764663060747E-3</v>
      </c>
      <c r="AM19">
        <v>1.2880764663060747E-3</v>
      </c>
      <c r="AN19">
        <v>1.2880764663060747E-3</v>
      </c>
      <c r="AO19">
        <v>1.2880764663060747E-3</v>
      </c>
      <c r="AP19">
        <v>1.2880764663060747E-3</v>
      </c>
      <c r="AQ19">
        <v>1.2880764663060747E-3</v>
      </c>
      <c r="AR19">
        <v>1.2880764663060747E-3</v>
      </c>
      <c r="AS19">
        <v>1.2880764663060747E-3</v>
      </c>
      <c r="AT19">
        <v>1.2880764663060747E-3</v>
      </c>
      <c r="AU19">
        <v>1.2880764663060747E-3</v>
      </c>
      <c r="AV19">
        <v>1.2880764663060747E-3</v>
      </c>
      <c r="AW19">
        <v>1.2880764663060747E-3</v>
      </c>
      <c r="AX19">
        <v>1.2880764663060747E-3</v>
      </c>
      <c r="AY19">
        <v>1.2880764663060747E-3</v>
      </c>
      <c r="AZ19">
        <v>1.2880764663060747E-3</v>
      </c>
      <c r="BA19">
        <v>1.2880764663060747E-3</v>
      </c>
      <c r="BB19">
        <v>1.2880764663060747E-3</v>
      </c>
      <c r="BC19">
        <v>1.2880764663060747E-3</v>
      </c>
      <c r="BD19">
        <v>1.2880764663060747E-3</v>
      </c>
      <c r="BE19">
        <v>1.2880764663060747E-3</v>
      </c>
      <c r="BF19">
        <v>1.2880764663060747E-3</v>
      </c>
      <c r="BG19">
        <v>1.2880764663060747E-3</v>
      </c>
      <c r="BH19">
        <v>1.2880764663060747E-3</v>
      </c>
      <c r="BI19">
        <v>1.2880764663060747E-3</v>
      </c>
      <c r="BJ19">
        <v>1.2880764663060747E-3</v>
      </c>
      <c r="BK19">
        <v>1.2880764663060747E-3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1392</v>
      </c>
      <c r="B20">
        <v>414.48672609353224</v>
      </c>
      <c r="C20">
        <v>1.3193475882216791E-3</v>
      </c>
      <c r="D20">
        <v>30</v>
      </c>
      <c r="E20">
        <v>666</v>
      </c>
      <c r="F20">
        <v>-726</v>
      </c>
      <c r="G20">
        <v>0</v>
      </c>
      <c r="H20">
        <v>0</v>
      </c>
      <c r="I20">
        <v>0</v>
      </c>
      <c r="J20">
        <v>0</v>
      </c>
      <c r="K20">
        <v>0</v>
      </c>
      <c r="L20">
        <v>1.3193475882216791E-3</v>
      </c>
      <c r="M20">
        <v>1.3193475882216791E-3</v>
      </c>
      <c r="N20">
        <v>1.3193475882216791E-3</v>
      </c>
      <c r="O20">
        <v>1.3193475882216791E-3</v>
      </c>
      <c r="P20">
        <v>1.3193475882216791E-3</v>
      </c>
      <c r="Q20">
        <v>1.3193475882216791E-3</v>
      </c>
      <c r="R20">
        <v>1.3193475882216791E-3</v>
      </c>
      <c r="S20">
        <v>1.3193475882216791E-3</v>
      </c>
      <c r="T20">
        <v>1.3193475882216791E-3</v>
      </c>
      <c r="U20">
        <v>1.3193475882216791E-3</v>
      </c>
      <c r="V20">
        <v>1.3193475882216791E-3</v>
      </c>
      <c r="W20">
        <v>1.3193475882216791E-3</v>
      </c>
      <c r="X20">
        <v>1.3193475882216791E-3</v>
      </c>
      <c r="Y20">
        <v>1.3193475882216791E-3</v>
      </c>
      <c r="Z20">
        <v>1.3193475882216791E-3</v>
      </c>
      <c r="AA20">
        <v>1.3193475882216791E-3</v>
      </c>
      <c r="AB20">
        <v>1.3193475882216791E-3</v>
      </c>
      <c r="AC20">
        <v>1.3193475882216791E-3</v>
      </c>
      <c r="AD20">
        <v>1.3193475882216791E-3</v>
      </c>
      <c r="AE20">
        <v>1.3193475882216791E-3</v>
      </c>
      <c r="AF20">
        <v>1.3193475882216791E-3</v>
      </c>
      <c r="AG20">
        <v>1.3193475882216791E-3</v>
      </c>
      <c r="AH20">
        <v>1.3193475882216791E-3</v>
      </c>
      <c r="AI20">
        <v>1.3193475882216791E-3</v>
      </c>
      <c r="AJ20">
        <v>1.3193475882216791E-3</v>
      </c>
      <c r="AK20">
        <v>1.3193475882216791E-3</v>
      </c>
      <c r="AL20">
        <v>1.3193475882216791E-3</v>
      </c>
      <c r="AM20">
        <v>1.3193475882216791E-3</v>
      </c>
      <c r="AN20">
        <v>1.3193475882216791E-3</v>
      </c>
      <c r="AO20">
        <v>1.3193475882216791E-3</v>
      </c>
      <c r="AP20">
        <v>1.3193475882216791E-3</v>
      </c>
      <c r="AQ20">
        <v>1.3193475882216791E-3</v>
      </c>
      <c r="AR20">
        <v>1.3193475882216791E-3</v>
      </c>
      <c r="AS20">
        <v>1.3193475882216791E-3</v>
      </c>
      <c r="AT20">
        <v>1.3193475882216791E-3</v>
      </c>
      <c r="AU20">
        <v>1.3193475882216791E-3</v>
      </c>
      <c r="AV20">
        <v>1.3193475882216791E-3</v>
      </c>
      <c r="AW20">
        <v>1.3193475882216791E-3</v>
      </c>
      <c r="AX20">
        <v>1.3193475882216791E-3</v>
      </c>
      <c r="AY20">
        <v>1.3193475882216791E-3</v>
      </c>
      <c r="AZ20">
        <v>1.3193475882216791E-3</v>
      </c>
      <c r="BA20">
        <v>1.3193475882216791E-3</v>
      </c>
      <c r="BB20">
        <v>1.3193475882216791E-3</v>
      </c>
      <c r="BC20">
        <v>1.3193475882216791E-3</v>
      </c>
      <c r="BD20">
        <v>1.3193475882216791E-3</v>
      </c>
      <c r="BE20">
        <v>1.3193475882216791E-3</v>
      </c>
      <c r="BF20">
        <v>1.3193475882216791E-3</v>
      </c>
      <c r="BG20">
        <v>1.3193475882216791E-3</v>
      </c>
      <c r="BH20">
        <v>1.3193475882216791E-3</v>
      </c>
      <c r="BI20">
        <v>1.3193475882216791E-3</v>
      </c>
      <c r="BJ20">
        <v>1.3193475882216791E-3</v>
      </c>
      <c r="BK20">
        <v>1.3193475882216791E-3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1392</v>
      </c>
      <c r="B21">
        <v>404.93920617286403</v>
      </c>
      <c r="C21">
        <v>1.2889569952597478E-3</v>
      </c>
      <c r="D21">
        <v>20</v>
      </c>
      <c r="E21">
        <v>676</v>
      </c>
      <c r="F21">
        <v>-716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1.2889569952597478E-3</v>
      </c>
      <c r="N21">
        <v>1.2889569952597478E-3</v>
      </c>
      <c r="O21">
        <v>1.2889569952597478E-3</v>
      </c>
      <c r="P21">
        <v>1.2889569952597478E-3</v>
      </c>
      <c r="Q21">
        <v>1.2889569952597478E-3</v>
      </c>
      <c r="R21">
        <v>1.2889569952597478E-3</v>
      </c>
      <c r="S21">
        <v>1.2889569952597478E-3</v>
      </c>
      <c r="T21">
        <v>1.2889569952597478E-3</v>
      </c>
      <c r="U21">
        <v>1.2889569952597478E-3</v>
      </c>
      <c r="V21">
        <v>1.2889569952597478E-3</v>
      </c>
      <c r="W21">
        <v>1.2889569952597478E-3</v>
      </c>
      <c r="X21">
        <v>1.2889569952597478E-3</v>
      </c>
      <c r="Y21">
        <v>1.2889569952597478E-3</v>
      </c>
      <c r="Z21">
        <v>1.2889569952597478E-3</v>
      </c>
      <c r="AA21">
        <v>1.2889569952597478E-3</v>
      </c>
      <c r="AB21">
        <v>1.2889569952597478E-3</v>
      </c>
      <c r="AC21">
        <v>1.2889569952597478E-3</v>
      </c>
      <c r="AD21">
        <v>1.2889569952597478E-3</v>
      </c>
      <c r="AE21">
        <v>1.2889569952597478E-3</v>
      </c>
      <c r="AF21">
        <v>1.2889569952597478E-3</v>
      </c>
      <c r="AG21">
        <v>1.2889569952597478E-3</v>
      </c>
      <c r="AH21">
        <v>1.2889569952597478E-3</v>
      </c>
      <c r="AI21">
        <v>1.2889569952597478E-3</v>
      </c>
      <c r="AJ21">
        <v>1.2889569952597478E-3</v>
      </c>
      <c r="AK21">
        <v>1.2889569952597478E-3</v>
      </c>
      <c r="AL21">
        <v>1.2889569952597478E-3</v>
      </c>
      <c r="AM21">
        <v>1.2889569952597478E-3</v>
      </c>
      <c r="AN21">
        <v>1.2889569952597478E-3</v>
      </c>
      <c r="AO21">
        <v>1.2889569952597478E-3</v>
      </c>
      <c r="AP21">
        <v>1.2889569952597478E-3</v>
      </c>
      <c r="AQ21">
        <v>1.2889569952597478E-3</v>
      </c>
      <c r="AR21">
        <v>1.2889569952597478E-3</v>
      </c>
      <c r="AS21">
        <v>1.2889569952597478E-3</v>
      </c>
      <c r="AT21">
        <v>1.2889569952597478E-3</v>
      </c>
      <c r="AU21">
        <v>1.2889569952597478E-3</v>
      </c>
      <c r="AV21">
        <v>1.2889569952597478E-3</v>
      </c>
      <c r="AW21">
        <v>1.2889569952597478E-3</v>
      </c>
      <c r="AX21">
        <v>1.2889569952597478E-3</v>
      </c>
      <c r="AY21">
        <v>1.2889569952597478E-3</v>
      </c>
      <c r="AZ21">
        <v>1.2889569952597478E-3</v>
      </c>
      <c r="BA21">
        <v>1.2889569952597478E-3</v>
      </c>
      <c r="BB21">
        <v>1.2889569952597478E-3</v>
      </c>
      <c r="BC21">
        <v>1.2889569952597478E-3</v>
      </c>
      <c r="BD21">
        <v>1.2889569952597478E-3</v>
      </c>
      <c r="BE21">
        <v>1.2889569952597478E-3</v>
      </c>
      <c r="BF21">
        <v>1.2889569952597478E-3</v>
      </c>
      <c r="BG21">
        <v>1.2889569952597478E-3</v>
      </c>
      <c r="BH21">
        <v>1.2889569952597478E-3</v>
      </c>
      <c r="BI21">
        <v>1.2889569952597478E-3</v>
      </c>
      <c r="BJ21">
        <v>1.2889569952597478E-3</v>
      </c>
      <c r="BK21">
        <v>1.2889569952597478E-3</v>
      </c>
      <c r="BL21">
        <v>1.2889569952597478E-3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1393</v>
      </c>
      <c r="B22">
        <v>540.97768264027366</v>
      </c>
      <c r="C22">
        <v>1.7219793926817753E-3</v>
      </c>
      <c r="D22">
        <v>10</v>
      </c>
      <c r="E22">
        <v>686.5</v>
      </c>
      <c r="F22">
        <v>-706.5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1.7219793926817753E-3</v>
      </c>
      <c r="N22">
        <v>1.7219793926817753E-3</v>
      </c>
      <c r="O22">
        <v>1.7219793926817753E-3</v>
      </c>
      <c r="P22">
        <v>1.7219793926817753E-3</v>
      </c>
      <c r="Q22">
        <v>1.7219793926817753E-3</v>
      </c>
      <c r="R22">
        <v>1.7219793926817753E-3</v>
      </c>
      <c r="S22">
        <v>1.7219793926817753E-3</v>
      </c>
      <c r="T22">
        <v>1.7219793926817753E-3</v>
      </c>
      <c r="U22">
        <v>1.7219793926817753E-3</v>
      </c>
      <c r="V22">
        <v>1.7219793926817753E-3</v>
      </c>
      <c r="W22">
        <v>1.7219793926817753E-3</v>
      </c>
      <c r="X22">
        <v>1.7219793926817753E-3</v>
      </c>
      <c r="Y22">
        <v>1.7219793926817753E-3</v>
      </c>
      <c r="Z22">
        <v>1.7219793926817753E-3</v>
      </c>
      <c r="AA22">
        <v>1.7219793926817753E-3</v>
      </c>
      <c r="AB22">
        <v>1.7219793926817753E-3</v>
      </c>
      <c r="AC22">
        <v>1.7219793926817753E-3</v>
      </c>
      <c r="AD22">
        <v>1.7219793926817753E-3</v>
      </c>
      <c r="AE22">
        <v>1.7219793926817753E-3</v>
      </c>
      <c r="AF22">
        <v>1.7219793926817753E-3</v>
      </c>
      <c r="AG22">
        <v>1.7219793926817753E-3</v>
      </c>
      <c r="AH22">
        <v>1.7219793926817753E-3</v>
      </c>
      <c r="AI22">
        <v>1.7219793926817753E-3</v>
      </c>
      <c r="AJ22">
        <v>1.7219793926817753E-3</v>
      </c>
      <c r="AK22">
        <v>1.7219793926817753E-3</v>
      </c>
      <c r="AL22">
        <v>1.7219793926817753E-3</v>
      </c>
      <c r="AM22">
        <v>1.7219793926817753E-3</v>
      </c>
      <c r="AN22">
        <v>1.7219793926817753E-3</v>
      </c>
      <c r="AO22">
        <v>1.7219793926817753E-3</v>
      </c>
      <c r="AP22">
        <v>1.7219793926817753E-3</v>
      </c>
      <c r="AQ22">
        <v>1.7219793926817753E-3</v>
      </c>
      <c r="AR22">
        <v>1.7219793926817753E-3</v>
      </c>
      <c r="AS22">
        <v>1.7219793926817753E-3</v>
      </c>
      <c r="AT22">
        <v>1.7219793926817753E-3</v>
      </c>
      <c r="AU22">
        <v>1.7219793926817753E-3</v>
      </c>
      <c r="AV22">
        <v>1.7219793926817753E-3</v>
      </c>
      <c r="AW22">
        <v>1.7219793926817753E-3</v>
      </c>
      <c r="AX22">
        <v>1.7219793926817753E-3</v>
      </c>
      <c r="AY22">
        <v>1.7219793926817753E-3</v>
      </c>
      <c r="AZ22">
        <v>1.7219793926817753E-3</v>
      </c>
      <c r="BA22">
        <v>1.7219793926817753E-3</v>
      </c>
      <c r="BB22">
        <v>1.7219793926817753E-3</v>
      </c>
      <c r="BC22">
        <v>1.7219793926817753E-3</v>
      </c>
      <c r="BD22">
        <v>1.7219793926817753E-3</v>
      </c>
      <c r="BE22">
        <v>1.7219793926817753E-3</v>
      </c>
      <c r="BF22">
        <v>1.7219793926817753E-3</v>
      </c>
      <c r="BG22">
        <v>1.7219793926817753E-3</v>
      </c>
      <c r="BH22">
        <v>1.7219793926817753E-3</v>
      </c>
      <c r="BI22">
        <v>1.7219793926817753E-3</v>
      </c>
      <c r="BJ22">
        <v>1.7219793926817753E-3</v>
      </c>
      <c r="BK22">
        <v>1.7219793926817753E-3</v>
      </c>
      <c r="BL22">
        <v>1.7219793926817753E-3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1362</v>
      </c>
      <c r="B23">
        <v>707.57021656152438</v>
      </c>
      <c r="C23">
        <v>2.2522580337283942E-3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2.2522580337283942E-3</v>
      </c>
      <c r="O23">
        <v>2.2522580337283942E-3</v>
      </c>
      <c r="P23">
        <v>2.2522580337283942E-3</v>
      </c>
      <c r="Q23">
        <v>2.2522580337283942E-3</v>
      </c>
      <c r="R23">
        <v>2.2522580337283942E-3</v>
      </c>
      <c r="S23">
        <v>2.2522580337283942E-3</v>
      </c>
      <c r="T23">
        <v>2.2522580337283942E-3</v>
      </c>
      <c r="U23">
        <v>2.2522580337283942E-3</v>
      </c>
      <c r="V23">
        <v>2.2522580337283942E-3</v>
      </c>
      <c r="W23">
        <v>2.2522580337283942E-3</v>
      </c>
      <c r="X23">
        <v>2.2522580337283942E-3</v>
      </c>
      <c r="Y23">
        <v>2.2522580337283942E-3</v>
      </c>
      <c r="Z23">
        <v>2.2522580337283942E-3</v>
      </c>
      <c r="AA23">
        <v>2.2522580337283942E-3</v>
      </c>
      <c r="AB23">
        <v>2.2522580337283942E-3</v>
      </c>
      <c r="AC23">
        <v>2.2522580337283942E-3</v>
      </c>
      <c r="AD23">
        <v>2.2522580337283942E-3</v>
      </c>
      <c r="AE23">
        <v>2.2522580337283942E-3</v>
      </c>
      <c r="AF23">
        <v>2.2522580337283942E-3</v>
      </c>
      <c r="AG23">
        <v>2.2522580337283942E-3</v>
      </c>
      <c r="AH23">
        <v>2.2522580337283942E-3</v>
      </c>
      <c r="AI23">
        <v>2.2522580337283942E-3</v>
      </c>
      <c r="AJ23">
        <v>2.2522580337283942E-3</v>
      </c>
      <c r="AK23">
        <v>2.2522580337283942E-3</v>
      </c>
      <c r="AL23">
        <v>2.2522580337283942E-3</v>
      </c>
      <c r="AM23">
        <v>2.2522580337283942E-3</v>
      </c>
      <c r="AN23">
        <v>2.2522580337283942E-3</v>
      </c>
      <c r="AO23">
        <v>2.2522580337283942E-3</v>
      </c>
      <c r="AP23">
        <v>2.2522580337283942E-3</v>
      </c>
      <c r="AQ23">
        <v>2.2522580337283942E-3</v>
      </c>
      <c r="AR23">
        <v>2.2522580337283942E-3</v>
      </c>
      <c r="AS23">
        <v>2.2522580337283942E-3</v>
      </c>
      <c r="AT23">
        <v>2.2522580337283942E-3</v>
      </c>
      <c r="AU23">
        <v>2.2522580337283942E-3</v>
      </c>
      <c r="AV23">
        <v>2.2522580337283942E-3</v>
      </c>
      <c r="AW23">
        <v>2.2522580337283942E-3</v>
      </c>
      <c r="AX23">
        <v>2.2522580337283942E-3</v>
      </c>
      <c r="AY23">
        <v>2.2522580337283942E-3</v>
      </c>
      <c r="AZ23">
        <v>2.2522580337283942E-3</v>
      </c>
      <c r="BA23">
        <v>2.2522580337283942E-3</v>
      </c>
      <c r="BB23">
        <v>2.2522580337283942E-3</v>
      </c>
      <c r="BC23">
        <v>2.2522580337283942E-3</v>
      </c>
      <c r="BD23">
        <v>2.2522580337283942E-3</v>
      </c>
      <c r="BE23">
        <v>2.2522580337283942E-3</v>
      </c>
      <c r="BF23">
        <v>2.2522580337283942E-3</v>
      </c>
      <c r="BG23">
        <v>2.2522580337283942E-3</v>
      </c>
      <c r="BH23">
        <v>2.2522580337283942E-3</v>
      </c>
      <c r="BI23">
        <v>2.2522580337283942E-3</v>
      </c>
      <c r="BJ23">
        <v>2.2522580337283942E-3</v>
      </c>
      <c r="BK23">
        <v>2.2522580337283942E-3</v>
      </c>
      <c r="BL23">
        <v>2.2522580337283942E-3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681.54503280707434</v>
      </c>
      <c r="C24">
        <v>2.1694175921464086E-3</v>
      </c>
      <c r="D24">
        <v>-10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2.1694175921464086E-3</v>
      </c>
      <c r="P24">
        <v>2.1694175921464086E-3</v>
      </c>
      <c r="Q24">
        <v>2.1694175921464086E-3</v>
      </c>
      <c r="R24">
        <v>2.1694175921464086E-3</v>
      </c>
      <c r="S24">
        <v>2.1694175921464086E-3</v>
      </c>
      <c r="T24">
        <v>2.1694175921464086E-3</v>
      </c>
      <c r="U24">
        <v>2.1694175921464086E-3</v>
      </c>
      <c r="V24">
        <v>2.1694175921464086E-3</v>
      </c>
      <c r="W24">
        <v>2.1694175921464086E-3</v>
      </c>
      <c r="X24">
        <v>2.1694175921464086E-3</v>
      </c>
      <c r="Y24">
        <v>2.1694175921464086E-3</v>
      </c>
      <c r="Z24">
        <v>2.1694175921464086E-3</v>
      </c>
      <c r="AA24">
        <v>2.1694175921464086E-3</v>
      </c>
      <c r="AB24">
        <v>2.1694175921464086E-3</v>
      </c>
      <c r="AC24">
        <v>2.1694175921464086E-3</v>
      </c>
      <c r="AD24">
        <v>2.1694175921464086E-3</v>
      </c>
      <c r="AE24">
        <v>2.1694175921464086E-3</v>
      </c>
      <c r="AF24">
        <v>2.1694175921464086E-3</v>
      </c>
      <c r="AG24">
        <v>2.1694175921464086E-3</v>
      </c>
      <c r="AH24">
        <v>2.1694175921464086E-3</v>
      </c>
      <c r="AI24">
        <v>2.1694175921464086E-3</v>
      </c>
      <c r="AJ24">
        <v>2.1694175921464086E-3</v>
      </c>
      <c r="AK24">
        <v>2.1694175921464086E-3</v>
      </c>
      <c r="AL24">
        <v>2.1694175921464086E-3</v>
      </c>
      <c r="AM24">
        <v>2.1694175921464086E-3</v>
      </c>
      <c r="AN24">
        <v>2.1694175921464086E-3</v>
      </c>
      <c r="AO24">
        <v>2.1694175921464086E-3</v>
      </c>
      <c r="AP24">
        <v>2.1694175921464086E-3</v>
      </c>
      <c r="AQ24">
        <v>2.1694175921464086E-3</v>
      </c>
      <c r="AR24">
        <v>2.1694175921464086E-3</v>
      </c>
      <c r="AS24">
        <v>2.1694175921464086E-3</v>
      </c>
      <c r="AT24">
        <v>2.1694175921464086E-3</v>
      </c>
      <c r="AU24">
        <v>2.1694175921464086E-3</v>
      </c>
      <c r="AV24">
        <v>2.1694175921464086E-3</v>
      </c>
      <c r="AW24">
        <v>2.1694175921464086E-3</v>
      </c>
      <c r="AX24">
        <v>2.1694175921464086E-3</v>
      </c>
      <c r="AY24">
        <v>2.1694175921464086E-3</v>
      </c>
      <c r="AZ24">
        <v>2.1694175921464086E-3</v>
      </c>
      <c r="BA24">
        <v>2.1694175921464086E-3</v>
      </c>
      <c r="BB24">
        <v>2.1694175921464086E-3</v>
      </c>
      <c r="BC24">
        <v>2.1694175921464086E-3</v>
      </c>
      <c r="BD24">
        <v>2.1694175921464086E-3</v>
      </c>
      <c r="BE24">
        <v>2.1694175921464086E-3</v>
      </c>
      <c r="BF24">
        <v>2.1694175921464086E-3</v>
      </c>
      <c r="BG24">
        <v>2.1694175921464086E-3</v>
      </c>
      <c r="BH24">
        <v>2.1694175921464086E-3</v>
      </c>
      <c r="BI24">
        <v>2.1694175921464086E-3</v>
      </c>
      <c r="BJ24">
        <v>2.1694175921464086E-3</v>
      </c>
      <c r="BK24">
        <v>2.1694175921464086E-3</v>
      </c>
      <c r="BL24">
        <v>2.1694175921464086E-3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714.36721942501606</v>
      </c>
      <c r="C25">
        <v>2.2738934897527686E-3</v>
      </c>
      <c r="D25">
        <v>-20</v>
      </c>
      <c r="E25">
        <v>681.5</v>
      </c>
      <c r="F25">
        <v>-641.5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2.2738934897527686E-3</v>
      </c>
      <c r="P25">
        <v>2.2738934897527686E-3</v>
      </c>
      <c r="Q25">
        <v>2.2738934897527686E-3</v>
      </c>
      <c r="R25">
        <v>2.2738934897527686E-3</v>
      </c>
      <c r="S25">
        <v>2.2738934897527686E-3</v>
      </c>
      <c r="T25">
        <v>2.2738934897527686E-3</v>
      </c>
      <c r="U25">
        <v>2.2738934897527686E-3</v>
      </c>
      <c r="V25">
        <v>2.2738934897527686E-3</v>
      </c>
      <c r="W25">
        <v>2.2738934897527686E-3</v>
      </c>
      <c r="X25">
        <v>2.2738934897527686E-3</v>
      </c>
      <c r="Y25">
        <v>2.2738934897527686E-3</v>
      </c>
      <c r="Z25">
        <v>2.2738934897527686E-3</v>
      </c>
      <c r="AA25">
        <v>2.2738934897527686E-3</v>
      </c>
      <c r="AB25">
        <v>2.2738934897527686E-3</v>
      </c>
      <c r="AC25">
        <v>2.2738934897527686E-3</v>
      </c>
      <c r="AD25">
        <v>2.2738934897527686E-3</v>
      </c>
      <c r="AE25">
        <v>2.2738934897527686E-3</v>
      </c>
      <c r="AF25">
        <v>2.2738934897527686E-3</v>
      </c>
      <c r="AG25">
        <v>2.2738934897527686E-3</v>
      </c>
      <c r="AH25">
        <v>2.2738934897527686E-3</v>
      </c>
      <c r="AI25">
        <v>2.2738934897527686E-3</v>
      </c>
      <c r="AJ25">
        <v>2.2738934897527686E-3</v>
      </c>
      <c r="AK25">
        <v>2.2738934897527686E-3</v>
      </c>
      <c r="AL25">
        <v>2.2738934897527686E-3</v>
      </c>
      <c r="AM25">
        <v>2.2738934897527686E-3</v>
      </c>
      <c r="AN25">
        <v>2.2738934897527686E-3</v>
      </c>
      <c r="AO25">
        <v>2.2738934897527686E-3</v>
      </c>
      <c r="AP25">
        <v>2.2738934897527686E-3</v>
      </c>
      <c r="AQ25">
        <v>2.2738934897527686E-3</v>
      </c>
      <c r="AR25">
        <v>2.2738934897527686E-3</v>
      </c>
      <c r="AS25">
        <v>2.2738934897527686E-3</v>
      </c>
      <c r="AT25">
        <v>2.2738934897527686E-3</v>
      </c>
      <c r="AU25">
        <v>2.2738934897527686E-3</v>
      </c>
      <c r="AV25">
        <v>2.2738934897527686E-3</v>
      </c>
      <c r="AW25">
        <v>2.2738934897527686E-3</v>
      </c>
      <c r="AX25">
        <v>2.2738934897527686E-3</v>
      </c>
      <c r="AY25">
        <v>2.2738934897527686E-3</v>
      </c>
      <c r="AZ25">
        <v>2.2738934897527686E-3</v>
      </c>
      <c r="BA25">
        <v>2.2738934897527686E-3</v>
      </c>
      <c r="BB25">
        <v>2.2738934897527686E-3</v>
      </c>
      <c r="BC25">
        <v>2.2738934897527686E-3</v>
      </c>
      <c r="BD25">
        <v>2.2738934897527686E-3</v>
      </c>
      <c r="BE25">
        <v>2.2738934897527686E-3</v>
      </c>
      <c r="BF25">
        <v>2.2738934897527686E-3</v>
      </c>
      <c r="BG25">
        <v>2.2738934897527686E-3</v>
      </c>
      <c r="BH25">
        <v>2.2738934897527686E-3</v>
      </c>
      <c r="BI25">
        <v>2.2738934897527686E-3</v>
      </c>
      <c r="BJ25">
        <v>2.2738934897527686E-3</v>
      </c>
      <c r="BK25">
        <v>2.2738934897527686E-3</v>
      </c>
      <c r="BL25">
        <v>2.2738934897527686E-3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1316</v>
      </c>
      <c r="B26">
        <v>855.84064822160508</v>
      </c>
      <c r="C26">
        <v>2.72421581693415E-3</v>
      </c>
      <c r="D26">
        <v>-30</v>
      </c>
      <c r="E26">
        <v>688</v>
      </c>
      <c r="F26">
        <v>-628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2.72421581693415E-3</v>
      </c>
      <c r="Q26">
        <v>2.72421581693415E-3</v>
      </c>
      <c r="R26">
        <v>2.72421581693415E-3</v>
      </c>
      <c r="S26">
        <v>2.72421581693415E-3</v>
      </c>
      <c r="T26">
        <v>2.72421581693415E-3</v>
      </c>
      <c r="U26">
        <v>2.72421581693415E-3</v>
      </c>
      <c r="V26">
        <v>2.72421581693415E-3</v>
      </c>
      <c r="W26">
        <v>2.72421581693415E-3</v>
      </c>
      <c r="X26">
        <v>2.72421581693415E-3</v>
      </c>
      <c r="Y26">
        <v>2.72421581693415E-3</v>
      </c>
      <c r="Z26">
        <v>2.72421581693415E-3</v>
      </c>
      <c r="AA26">
        <v>2.72421581693415E-3</v>
      </c>
      <c r="AB26">
        <v>2.72421581693415E-3</v>
      </c>
      <c r="AC26">
        <v>2.72421581693415E-3</v>
      </c>
      <c r="AD26">
        <v>2.72421581693415E-3</v>
      </c>
      <c r="AE26">
        <v>2.72421581693415E-3</v>
      </c>
      <c r="AF26">
        <v>2.72421581693415E-3</v>
      </c>
      <c r="AG26">
        <v>2.72421581693415E-3</v>
      </c>
      <c r="AH26">
        <v>2.72421581693415E-3</v>
      </c>
      <c r="AI26">
        <v>2.72421581693415E-3</v>
      </c>
      <c r="AJ26">
        <v>2.72421581693415E-3</v>
      </c>
      <c r="AK26">
        <v>2.72421581693415E-3</v>
      </c>
      <c r="AL26">
        <v>2.72421581693415E-3</v>
      </c>
      <c r="AM26">
        <v>2.72421581693415E-3</v>
      </c>
      <c r="AN26">
        <v>2.72421581693415E-3</v>
      </c>
      <c r="AO26">
        <v>2.72421581693415E-3</v>
      </c>
      <c r="AP26">
        <v>2.72421581693415E-3</v>
      </c>
      <c r="AQ26">
        <v>2.72421581693415E-3</v>
      </c>
      <c r="AR26">
        <v>2.72421581693415E-3</v>
      </c>
      <c r="AS26">
        <v>2.72421581693415E-3</v>
      </c>
      <c r="AT26">
        <v>2.72421581693415E-3</v>
      </c>
      <c r="AU26">
        <v>2.72421581693415E-3</v>
      </c>
      <c r="AV26">
        <v>2.72421581693415E-3</v>
      </c>
      <c r="AW26">
        <v>2.72421581693415E-3</v>
      </c>
      <c r="AX26">
        <v>2.72421581693415E-3</v>
      </c>
      <c r="AY26">
        <v>2.72421581693415E-3</v>
      </c>
      <c r="AZ26">
        <v>2.72421581693415E-3</v>
      </c>
      <c r="BA26">
        <v>2.72421581693415E-3</v>
      </c>
      <c r="BB26">
        <v>2.72421581693415E-3</v>
      </c>
      <c r="BC26">
        <v>2.72421581693415E-3</v>
      </c>
      <c r="BD26">
        <v>2.72421581693415E-3</v>
      </c>
      <c r="BE26">
        <v>2.72421581693415E-3</v>
      </c>
      <c r="BF26">
        <v>2.72421581693415E-3</v>
      </c>
      <c r="BG26">
        <v>2.72421581693415E-3</v>
      </c>
      <c r="BH26">
        <v>2.72421581693415E-3</v>
      </c>
      <c r="BI26">
        <v>2.72421581693415E-3</v>
      </c>
      <c r="BJ26">
        <v>2.72421581693415E-3</v>
      </c>
      <c r="BK26">
        <v>2.72421581693415E-3</v>
      </c>
      <c r="BL26">
        <v>2.72421581693415E-3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1316</v>
      </c>
      <c r="B27">
        <v>855.57757410862041</v>
      </c>
      <c r="C27">
        <v>2.7233784289681681E-3</v>
      </c>
      <c r="D27">
        <v>-40</v>
      </c>
      <c r="E27">
        <v>698</v>
      </c>
      <c r="F27">
        <v>-618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2.7233784289681681E-3</v>
      </c>
      <c r="Q27">
        <v>2.7233784289681681E-3</v>
      </c>
      <c r="R27">
        <v>2.7233784289681681E-3</v>
      </c>
      <c r="S27">
        <v>2.7233784289681681E-3</v>
      </c>
      <c r="T27">
        <v>2.7233784289681681E-3</v>
      </c>
      <c r="U27">
        <v>2.7233784289681681E-3</v>
      </c>
      <c r="V27">
        <v>2.7233784289681681E-3</v>
      </c>
      <c r="W27">
        <v>2.7233784289681681E-3</v>
      </c>
      <c r="X27">
        <v>2.7233784289681681E-3</v>
      </c>
      <c r="Y27">
        <v>2.7233784289681681E-3</v>
      </c>
      <c r="Z27">
        <v>2.7233784289681681E-3</v>
      </c>
      <c r="AA27">
        <v>2.7233784289681681E-3</v>
      </c>
      <c r="AB27">
        <v>2.7233784289681681E-3</v>
      </c>
      <c r="AC27">
        <v>2.7233784289681681E-3</v>
      </c>
      <c r="AD27">
        <v>2.7233784289681681E-3</v>
      </c>
      <c r="AE27">
        <v>2.7233784289681681E-3</v>
      </c>
      <c r="AF27">
        <v>2.7233784289681681E-3</v>
      </c>
      <c r="AG27">
        <v>2.7233784289681681E-3</v>
      </c>
      <c r="AH27">
        <v>2.7233784289681681E-3</v>
      </c>
      <c r="AI27">
        <v>2.7233784289681681E-3</v>
      </c>
      <c r="AJ27">
        <v>2.7233784289681681E-3</v>
      </c>
      <c r="AK27">
        <v>2.7233784289681681E-3</v>
      </c>
      <c r="AL27">
        <v>2.7233784289681681E-3</v>
      </c>
      <c r="AM27">
        <v>2.7233784289681681E-3</v>
      </c>
      <c r="AN27">
        <v>2.7233784289681681E-3</v>
      </c>
      <c r="AO27">
        <v>2.7233784289681681E-3</v>
      </c>
      <c r="AP27">
        <v>2.7233784289681681E-3</v>
      </c>
      <c r="AQ27">
        <v>2.7233784289681681E-3</v>
      </c>
      <c r="AR27">
        <v>2.7233784289681681E-3</v>
      </c>
      <c r="AS27">
        <v>2.7233784289681681E-3</v>
      </c>
      <c r="AT27">
        <v>2.7233784289681681E-3</v>
      </c>
      <c r="AU27">
        <v>2.7233784289681681E-3</v>
      </c>
      <c r="AV27">
        <v>2.7233784289681681E-3</v>
      </c>
      <c r="AW27">
        <v>2.7233784289681681E-3</v>
      </c>
      <c r="AX27">
        <v>2.7233784289681681E-3</v>
      </c>
      <c r="AY27">
        <v>2.7233784289681681E-3</v>
      </c>
      <c r="AZ27">
        <v>2.7233784289681681E-3</v>
      </c>
      <c r="BA27">
        <v>2.7233784289681681E-3</v>
      </c>
      <c r="BB27">
        <v>2.7233784289681681E-3</v>
      </c>
      <c r="BC27">
        <v>2.7233784289681681E-3</v>
      </c>
      <c r="BD27">
        <v>2.7233784289681681E-3</v>
      </c>
      <c r="BE27">
        <v>2.7233784289681681E-3</v>
      </c>
      <c r="BF27">
        <v>2.7233784289681681E-3</v>
      </c>
      <c r="BG27">
        <v>2.7233784289681681E-3</v>
      </c>
      <c r="BH27">
        <v>2.7233784289681681E-3</v>
      </c>
      <c r="BI27">
        <v>2.7233784289681681E-3</v>
      </c>
      <c r="BJ27">
        <v>2.7233784289681681E-3</v>
      </c>
      <c r="BK27">
        <v>2.7233784289681681E-3</v>
      </c>
      <c r="BL27">
        <v>2.7233784289681681E-3</v>
      </c>
      <c r="BM27">
        <v>2.7233784289681681E-3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1300</v>
      </c>
      <c r="B28">
        <v>728.1756776606635</v>
      </c>
      <c r="C28">
        <v>2.3178470229381718E-3</v>
      </c>
      <c r="D28">
        <v>-30</v>
      </c>
      <c r="E28">
        <v>680</v>
      </c>
      <c r="F28">
        <v>-620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2.3178470229381718E-3</v>
      </c>
      <c r="Q28">
        <v>2.3178470229381718E-3</v>
      </c>
      <c r="R28">
        <v>2.3178470229381718E-3</v>
      </c>
      <c r="S28">
        <v>2.3178470229381718E-3</v>
      </c>
      <c r="T28">
        <v>2.3178470229381718E-3</v>
      </c>
      <c r="U28">
        <v>2.3178470229381718E-3</v>
      </c>
      <c r="V28">
        <v>2.3178470229381718E-3</v>
      </c>
      <c r="W28">
        <v>2.3178470229381718E-3</v>
      </c>
      <c r="X28">
        <v>2.3178470229381718E-3</v>
      </c>
      <c r="Y28">
        <v>2.3178470229381718E-3</v>
      </c>
      <c r="Z28">
        <v>2.3178470229381718E-3</v>
      </c>
      <c r="AA28">
        <v>2.3178470229381718E-3</v>
      </c>
      <c r="AB28">
        <v>2.3178470229381718E-3</v>
      </c>
      <c r="AC28">
        <v>2.3178470229381718E-3</v>
      </c>
      <c r="AD28">
        <v>2.3178470229381718E-3</v>
      </c>
      <c r="AE28">
        <v>2.3178470229381718E-3</v>
      </c>
      <c r="AF28">
        <v>2.3178470229381718E-3</v>
      </c>
      <c r="AG28">
        <v>2.3178470229381718E-3</v>
      </c>
      <c r="AH28">
        <v>2.3178470229381718E-3</v>
      </c>
      <c r="AI28">
        <v>2.3178470229381718E-3</v>
      </c>
      <c r="AJ28">
        <v>2.3178470229381718E-3</v>
      </c>
      <c r="AK28">
        <v>2.3178470229381718E-3</v>
      </c>
      <c r="AL28">
        <v>2.3178470229381718E-3</v>
      </c>
      <c r="AM28">
        <v>2.3178470229381718E-3</v>
      </c>
      <c r="AN28">
        <v>2.3178470229381718E-3</v>
      </c>
      <c r="AO28">
        <v>2.3178470229381718E-3</v>
      </c>
      <c r="AP28">
        <v>2.3178470229381718E-3</v>
      </c>
      <c r="AQ28">
        <v>2.3178470229381718E-3</v>
      </c>
      <c r="AR28">
        <v>2.3178470229381718E-3</v>
      </c>
      <c r="AS28">
        <v>2.3178470229381718E-3</v>
      </c>
      <c r="AT28">
        <v>2.3178470229381718E-3</v>
      </c>
      <c r="AU28">
        <v>2.3178470229381718E-3</v>
      </c>
      <c r="AV28">
        <v>2.3178470229381718E-3</v>
      </c>
      <c r="AW28">
        <v>2.3178470229381718E-3</v>
      </c>
      <c r="AX28">
        <v>2.3178470229381718E-3</v>
      </c>
      <c r="AY28">
        <v>2.3178470229381718E-3</v>
      </c>
      <c r="AZ28">
        <v>2.3178470229381718E-3</v>
      </c>
      <c r="BA28">
        <v>2.3178470229381718E-3</v>
      </c>
      <c r="BB28">
        <v>2.3178470229381718E-3</v>
      </c>
      <c r="BC28">
        <v>2.3178470229381718E-3</v>
      </c>
      <c r="BD28">
        <v>2.3178470229381718E-3</v>
      </c>
      <c r="BE28">
        <v>2.3178470229381718E-3</v>
      </c>
      <c r="BF28">
        <v>2.3178470229381718E-3</v>
      </c>
      <c r="BG28">
        <v>2.3178470229381718E-3</v>
      </c>
      <c r="BH28">
        <v>2.3178470229381718E-3</v>
      </c>
      <c r="BI28">
        <v>2.3178470229381718E-3</v>
      </c>
      <c r="BJ28">
        <v>2.3178470229381718E-3</v>
      </c>
      <c r="BK28">
        <v>2.3178470229381718E-3</v>
      </c>
      <c r="BL28">
        <v>2.3178470229381718E-3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1298</v>
      </c>
      <c r="B29">
        <v>886.67183379616836</v>
      </c>
      <c r="C29">
        <v>2.8223541836635006E-3</v>
      </c>
      <c r="D29">
        <v>-20</v>
      </c>
      <c r="E29">
        <v>669</v>
      </c>
      <c r="F29">
        <v>-629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2.8223541836635006E-3</v>
      </c>
      <c r="Q29">
        <v>2.8223541836635006E-3</v>
      </c>
      <c r="R29">
        <v>2.8223541836635006E-3</v>
      </c>
      <c r="S29">
        <v>2.8223541836635006E-3</v>
      </c>
      <c r="T29">
        <v>2.8223541836635006E-3</v>
      </c>
      <c r="U29">
        <v>2.8223541836635006E-3</v>
      </c>
      <c r="V29">
        <v>2.8223541836635006E-3</v>
      </c>
      <c r="W29">
        <v>2.8223541836635006E-3</v>
      </c>
      <c r="X29">
        <v>2.8223541836635006E-3</v>
      </c>
      <c r="Y29">
        <v>2.8223541836635006E-3</v>
      </c>
      <c r="Z29">
        <v>2.8223541836635006E-3</v>
      </c>
      <c r="AA29">
        <v>2.8223541836635006E-3</v>
      </c>
      <c r="AB29">
        <v>2.8223541836635006E-3</v>
      </c>
      <c r="AC29">
        <v>2.8223541836635006E-3</v>
      </c>
      <c r="AD29">
        <v>2.8223541836635006E-3</v>
      </c>
      <c r="AE29">
        <v>2.8223541836635006E-3</v>
      </c>
      <c r="AF29">
        <v>2.8223541836635006E-3</v>
      </c>
      <c r="AG29">
        <v>2.8223541836635006E-3</v>
      </c>
      <c r="AH29">
        <v>2.8223541836635006E-3</v>
      </c>
      <c r="AI29">
        <v>2.8223541836635006E-3</v>
      </c>
      <c r="AJ29">
        <v>2.8223541836635006E-3</v>
      </c>
      <c r="AK29">
        <v>2.8223541836635006E-3</v>
      </c>
      <c r="AL29">
        <v>2.8223541836635006E-3</v>
      </c>
      <c r="AM29">
        <v>2.8223541836635006E-3</v>
      </c>
      <c r="AN29">
        <v>2.8223541836635006E-3</v>
      </c>
      <c r="AO29">
        <v>2.8223541836635006E-3</v>
      </c>
      <c r="AP29">
        <v>2.8223541836635006E-3</v>
      </c>
      <c r="AQ29">
        <v>2.8223541836635006E-3</v>
      </c>
      <c r="AR29">
        <v>2.8223541836635006E-3</v>
      </c>
      <c r="AS29">
        <v>2.8223541836635006E-3</v>
      </c>
      <c r="AT29">
        <v>2.8223541836635006E-3</v>
      </c>
      <c r="AU29">
        <v>2.8223541836635006E-3</v>
      </c>
      <c r="AV29">
        <v>2.8223541836635006E-3</v>
      </c>
      <c r="AW29">
        <v>2.8223541836635006E-3</v>
      </c>
      <c r="AX29">
        <v>2.8223541836635006E-3</v>
      </c>
      <c r="AY29">
        <v>2.8223541836635006E-3</v>
      </c>
      <c r="AZ29">
        <v>2.8223541836635006E-3</v>
      </c>
      <c r="BA29">
        <v>2.8223541836635006E-3</v>
      </c>
      <c r="BB29">
        <v>2.8223541836635006E-3</v>
      </c>
      <c r="BC29">
        <v>2.8223541836635006E-3</v>
      </c>
      <c r="BD29">
        <v>2.8223541836635006E-3</v>
      </c>
      <c r="BE29">
        <v>2.8223541836635006E-3</v>
      </c>
      <c r="BF29">
        <v>2.8223541836635006E-3</v>
      </c>
      <c r="BG29">
        <v>2.8223541836635006E-3</v>
      </c>
      <c r="BH29">
        <v>2.8223541836635006E-3</v>
      </c>
      <c r="BI29">
        <v>2.8223541836635006E-3</v>
      </c>
      <c r="BJ29">
        <v>2.8223541836635006E-3</v>
      </c>
      <c r="BK29">
        <v>2.8223541836635006E-3</v>
      </c>
      <c r="BL29">
        <v>2.8223541836635006E-3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9"/>
  <sheetViews>
    <sheetView workbookViewId="0">
      <selection activeCell="A3" sqref="A3:BS2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335.69329140818883</v>
      </c>
      <c r="C3">
        <v>1.1996167946552274E-3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1.1996167946552274E-3</v>
      </c>
      <c r="S3">
        <v>1.1996167946552274E-3</v>
      </c>
      <c r="T3">
        <v>1.1996167946552274E-3</v>
      </c>
      <c r="U3">
        <v>1.1996167946552274E-3</v>
      </c>
      <c r="V3">
        <v>1.1996167946552274E-3</v>
      </c>
      <c r="W3">
        <v>1.1996167946552274E-3</v>
      </c>
      <c r="X3">
        <v>1.1996167946552274E-3</v>
      </c>
      <c r="Y3">
        <v>1.1996167946552274E-3</v>
      </c>
      <c r="Z3">
        <v>1.1996167946552274E-3</v>
      </c>
      <c r="AA3">
        <v>1.1996167946552274E-3</v>
      </c>
      <c r="AB3">
        <v>1.1996167946552274E-3</v>
      </c>
      <c r="AC3">
        <v>1.1996167946552274E-3</v>
      </c>
      <c r="AD3">
        <v>1.1996167946552274E-3</v>
      </c>
      <c r="AE3">
        <v>1.1996167946552274E-3</v>
      </c>
      <c r="AF3">
        <v>1.1996167946552274E-3</v>
      </c>
      <c r="AG3">
        <v>1.1996167946552274E-3</v>
      </c>
      <c r="AH3">
        <v>1.1996167946552274E-3</v>
      </c>
      <c r="AI3">
        <v>1.1996167946552274E-3</v>
      </c>
      <c r="AJ3">
        <v>1.1996167946552274E-3</v>
      </c>
      <c r="AK3">
        <v>1.1996167946552274E-3</v>
      </c>
      <c r="AL3">
        <v>1.1996167946552274E-3</v>
      </c>
      <c r="AM3">
        <v>1.1996167946552274E-3</v>
      </c>
      <c r="AN3">
        <v>1.1996167946552274E-3</v>
      </c>
      <c r="AO3">
        <v>1.1996167946552274E-3</v>
      </c>
      <c r="AP3">
        <v>1.1996167946552274E-3</v>
      </c>
      <c r="AQ3">
        <v>1.1996167946552274E-3</v>
      </c>
      <c r="AR3">
        <v>1.1996167946552274E-3</v>
      </c>
      <c r="AS3">
        <v>1.1996167946552274E-3</v>
      </c>
      <c r="AT3">
        <v>1.1996167946552274E-3</v>
      </c>
      <c r="AU3">
        <v>1.1996167946552274E-3</v>
      </c>
      <c r="AV3">
        <v>1.1996167946552274E-3</v>
      </c>
      <c r="AW3">
        <v>1.1996167946552274E-3</v>
      </c>
      <c r="AX3">
        <v>1.1996167946552274E-3</v>
      </c>
      <c r="AY3">
        <v>1.1996167946552274E-3</v>
      </c>
      <c r="AZ3">
        <v>1.1996167946552274E-3</v>
      </c>
      <c r="BA3">
        <v>1.1996167946552274E-3</v>
      </c>
      <c r="BB3">
        <v>1.1996167946552274E-3</v>
      </c>
      <c r="BC3">
        <v>1.1996167946552274E-3</v>
      </c>
      <c r="BD3">
        <v>1.1996167946552274E-3</v>
      </c>
      <c r="BE3">
        <v>1.1996167946552274E-3</v>
      </c>
      <c r="BF3">
        <v>1.1996167946552274E-3</v>
      </c>
      <c r="BG3">
        <v>1.1996167946552274E-3</v>
      </c>
      <c r="BH3">
        <v>1.1996167946552274E-3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446.04587268605371</v>
      </c>
      <c r="C4">
        <v>1.5939672723760147E-3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1.5939672723760147E-3</v>
      </c>
      <c r="R4">
        <v>1.5939672723760147E-3</v>
      </c>
      <c r="S4">
        <v>1.5939672723760147E-3</v>
      </c>
      <c r="T4">
        <v>1.5939672723760147E-3</v>
      </c>
      <c r="U4">
        <v>1.5939672723760147E-3</v>
      </c>
      <c r="V4">
        <v>1.5939672723760147E-3</v>
      </c>
      <c r="W4">
        <v>1.5939672723760147E-3</v>
      </c>
      <c r="X4">
        <v>1.5939672723760147E-3</v>
      </c>
      <c r="Y4">
        <v>1.5939672723760147E-3</v>
      </c>
      <c r="Z4">
        <v>1.5939672723760147E-3</v>
      </c>
      <c r="AA4">
        <v>1.5939672723760147E-3</v>
      </c>
      <c r="AB4">
        <v>1.5939672723760147E-3</v>
      </c>
      <c r="AC4">
        <v>1.5939672723760147E-3</v>
      </c>
      <c r="AD4">
        <v>1.5939672723760147E-3</v>
      </c>
      <c r="AE4">
        <v>1.5939672723760147E-3</v>
      </c>
      <c r="AF4">
        <v>1.5939672723760147E-3</v>
      </c>
      <c r="AG4">
        <v>1.5939672723760147E-3</v>
      </c>
      <c r="AH4">
        <v>1.5939672723760147E-3</v>
      </c>
      <c r="AI4">
        <v>1.5939672723760147E-3</v>
      </c>
      <c r="AJ4">
        <v>1.5939672723760147E-3</v>
      </c>
      <c r="AK4">
        <v>1.5939672723760147E-3</v>
      </c>
      <c r="AL4">
        <v>1.5939672723760147E-3</v>
      </c>
      <c r="AM4">
        <v>1.5939672723760147E-3</v>
      </c>
      <c r="AN4">
        <v>1.5939672723760147E-3</v>
      </c>
      <c r="AO4">
        <v>1.5939672723760147E-3</v>
      </c>
      <c r="AP4">
        <v>1.5939672723760147E-3</v>
      </c>
      <c r="AQ4">
        <v>1.5939672723760147E-3</v>
      </c>
      <c r="AR4">
        <v>1.5939672723760147E-3</v>
      </c>
      <c r="AS4">
        <v>1.5939672723760147E-3</v>
      </c>
      <c r="AT4">
        <v>1.5939672723760147E-3</v>
      </c>
      <c r="AU4">
        <v>1.5939672723760147E-3</v>
      </c>
      <c r="AV4">
        <v>1.5939672723760147E-3</v>
      </c>
      <c r="AW4">
        <v>1.5939672723760147E-3</v>
      </c>
      <c r="AX4">
        <v>1.5939672723760147E-3</v>
      </c>
      <c r="AY4">
        <v>1.5939672723760147E-3</v>
      </c>
      <c r="AZ4">
        <v>1.5939672723760147E-3</v>
      </c>
      <c r="BA4">
        <v>1.5939672723760147E-3</v>
      </c>
      <c r="BB4">
        <v>1.5939672723760147E-3</v>
      </c>
      <c r="BC4">
        <v>1.5939672723760147E-3</v>
      </c>
      <c r="BD4">
        <v>1.5939672723760147E-3</v>
      </c>
      <c r="BE4">
        <v>1.5939672723760147E-3</v>
      </c>
      <c r="BF4">
        <v>1.5939672723760147E-3</v>
      </c>
      <c r="BG4">
        <v>1.5939672723760147E-3</v>
      </c>
      <c r="BH4">
        <v>1.5939672723760147E-3</v>
      </c>
      <c r="BI4">
        <v>1.5939672723760147E-3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1244</v>
      </c>
      <c r="B5">
        <v>403.43681464320736</v>
      </c>
      <c r="C5">
        <v>1.4417016688001458E-3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1.4417016688001458E-3</v>
      </c>
      <c r="Q5">
        <v>1.4417016688001458E-3</v>
      </c>
      <c r="R5">
        <v>1.4417016688001458E-3</v>
      </c>
      <c r="S5">
        <v>1.4417016688001458E-3</v>
      </c>
      <c r="T5">
        <v>1.4417016688001458E-3</v>
      </c>
      <c r="U5">
        <v>1.4417016688001458E-3</v>
      </c>
      <c r="V5">
        <v>1.4417016688001458E-3</v>
      </c>
      <c r="W5">
        <v>1.4417016688001458E-3</v>
      </c>
      <c r="X5">
        <v>1.4417016688001458E-3</v>
      </c>
      <c r="Y5">
        <v>1.4417016688001458E-3</v>
      </c>
      <c r="Z5">
        <v>1.4417016688001458E-3</v>
      </c>
      <c r="AA5">
        <v>1.4417016688001458E-3</v>
      </c>
      <c r="AB5">
        <v>1.4417016688001458E-3</v>
      </c>
      <c r="AC5">
        <v>1.4417016688001458E-3</v>
      </c>
      <c r="AD5">
        <v>1.4417016688001458E-3</v>
      </c>
      <c r="AE5">
        <v>1.4417016688001458E-3</v>
      </c>
      <c r="AF5">
        <v>1.4417016688001458E-3</v>
      </c>
      <c r="AG5">
        <v>1.4417016688001458E-3</v>
      </c>
      <c r="AH5">
        <v>1.4417016688001458E-3</v>
      </c>
      <c r="AI5">
        <v>1.4417016688001458E-3</v>
      </c>
      <c r="AJ5">
        <v>1.4417016688001458E-3</v>
      </c>
      <c r="AK5">
        <v>1.4417016688001458E-3</v>
      </c>
      <c r="AL5">
        <v>1.4417016688001458E-3</v>
      </c>
      <c r="AM5">
        <v>1.4417016688001458E-3</v>
      </c>
      <c r="AN5">
        <v>1.4417016688001458E-3</v>
      </c>
      <c r="AO5">
        <v>1.4417016688001458E-3</v>
      </c>
      <c r="AP5">
        <v>1.4417016688001458E-3</v>
      </c>
      <c r="AQ5">
        <v>1.4417016688001458E-3</v>
      </c>
      <c r="AR5">
        <v>1.4417016688001458E-3</v>
      </c>
      <c r="AS5">
        <v>1.4417016688001458E-3</v>
      </c>
      <c r="AT5">
        <v>1.4417016688001458E-3</v>
      </c>
      <c r="AU5">
        <v>1.4417016688001458E-3</v>
      </c>
      <c r="AV5">
        <v>1.4417016688001458E-3</v>
      </c>
      <c r="AW5">
        <v>1.4417016688001458E-3</v>
      </c>
      <c r="AX5">
        <v>1.4417016688001458E-3</v>
      </c>
      <c r="AY5">
        <v>1.4417016688001458E-3</v>
      </c>
      <c r="AZ5">
        <v>1.4417016688001458E-3</v>
      </c>
      <c r="BA5">
        <v>1.4417016688001458E-3</v>
      </c>
      <c r="BB5">
        <v>1.4417016688001458E-3</v>
      </c>
      <c r="BC5">
        <v>1.4417016688001458E-3</v>
      </c>
      <c r="BD5">
        <v>1.4417016688001458E-3</v>
      </c>
      <c r="BE5">
        <v>1.4417016688001458E-3</v>
      </c>
      <c r="BF5">
        <v>1.4417016688001458E-3</v>
      </c>
      <c r="BG5">
        <v>1.4417016688001458E-3</v>
      </c>
      <c r="BH5">
        <v>1.4417016688001458E-3</v>
      </c>
      <c r="BI5">
        <v>1.4417016688001458E-3</v>
      </c>
      <c r="BJ5">
        <v>1.4417016688001458E-3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545.09119141848373</v>
      </c>
      <c r="C6">
        <v>1.9479106809111805E-3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1.9479106809111805E-3</v>
      </c>
      <c r="Q6">
        <v>1.9479106809111805E-3</v>
      </c>
      <c r="R6">
        <v>1.9479106809111805E-3</v>
      </c>
      <c r="S6">
        <v>1.9479106809111805E-3</v>
      </c>
      <c r="T6">
        <v>1.9479106809111805E-3</v>
      </c>
      <c r="U6">
        <v>1.9479106809111805E-3</v>
      </c>
      <c r="V6">
        <v>1.9479106809111805E-3</v>
      </c>
      <c r="W6">
        <v>1.9479106809111805E-3</v>
      </c>
      <c r="X6">
        <v>1.9479106809111805E-3</v>
      </c>
      <c r="Y6">
        <v>1.9479106809111805E-3</v>
      </c>
      <c r="Z6">
        <v>1.9479106809111805E-3</v>
      </c>
      <c r="AA6">
        <v>1.9479106809111805E-3</v>
      </c>
      <c r="AB6">
        <v>1.9479106809111805E-3</v>
      </c>
      <c r="AC6">
        <v>1.9479106809111805E-3</v>
      </c>
      <c r="AD6">
        <v>1.9479106809111805E-3</v>
      </c>
      <c r="AE6">
        <v>1.9479106809111805E-3</v>
      </c>
      <c r="AF6">
        <v>1.9479106809111805E-3</v>
      </c>
      <c r="AG6">
        <v>1.9479106809111805E-3</v>
      </c>
      <c r="AH6">
        <v>1.9479106809111805E-3</v>
      </c>
      <c r="AI6">
        <v>1.9479106809111805E-3</v>
      </c>
      <c r="AJ6">
        <v>1.9479106809111805E-3</v>
      </c>
      <c r="AK6">
        <v>1.9479106809111805E-3</v>
      </c>
      <c r="AL6">
        <v>1.9479106809111805E-3</v>
      </c>
      <c r="AM6">
        <v>1.9479106809111805E-3</v>
      </c>
      <c r="AN6">
        <v>1.9479106809111805E-3</v>
      </c>
      <c r="AO6">
        <v>1.9479106809111805E-3</v>
      </c>
      <c r="AP6">
        <v>1.9479106809111805E-3</v>
      </c>
      <c r="AQ6">
        <v>1.9479106809111805E-3</v>
      </c>
      <c r="AR6">
        <v>1.9479106809111805E-3</v>
      </c>
      <c r="AS6">
        <v>1.9479106809111805E-3</v>
      </c>
      <c r="AT6">
        <v>1.9479106809111805E-3</v>
      </c>
      <c r="AU6">
        <v>1.9479106809111805E-3</v>
      </c>
      <c r="AV6">
        <v>1.9479106809111805E-3</v>
      </c>
      <c r="AW6">
        <v>1.9479106809111805E-3</v>
      </c>
      <c r="AX6">
        <v>1.9479106809111805E-3</v>
      </c>
      <c r="AY6">
        <v>1.9479106809111805E-3</v>
      </c>
      <c r="AZ6">
        <v>1.9479106809111805E-3</v>
      </c>
      <c r="BA6">
        <v>1.9479106809111805E-3</v>
      </c>
      <c r="BB6">
        <v>1.9479106809111805E-3</v>
      </c>
      <c r="BC6">
        <v>1.9479106809111805E-3</v>
      </c>
      <c r="BD6">
        <v>1.9479106809111805E-3</v>
      </c>
      <c r="BE6">
        <v>1.9479106809111805E-3</v>
      </c>
      <c r="BF6">
        <v>1.9479106809111805E-3</v>
      </c>
      <c r="BG6">
        <v>1.9479106809111805E-3</v>
      </c>
      <c r="BH6">
        <v>1.9479106809111805E-3</v>
      </c>
      <c r="BI6">
        <v>1.9479106809111805E-3</v>
      </c>
      <c r="BJ6">
        <v>1.9479106809111805E-3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513.71256819626501</v>
      </c>
      <c r="C7">
        <v>1.8357775987973631E-3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1.8357775987973631E-3</v>
      </c>
      <c r="Q7">
        <v>1.8357775987973631E-3</v>
      </c>
      <c r="R7">
        <v>1.8357775987973631E-3</v>
      </c>
      <c r="S7">
        <v>1.8357775987973631E-3</v>
      </c>
      <c r="T7">
        <v>1.8357775987973631E-3</v>
      </c>
      <c r="U7">
        <v>1.8357775987973631E-3</v>
      </c>
      <c r="V7">
        <v>1.8357775987973631E-3</v>
      </c>
      <c r="W7">
        <v>1.8357775987973631E-3</v>
      </c>
      <c r="X7">
        <v>1.8357775987973631E-3</v>
      </c>
      <c r="Y7">
        <v>1.8357775987973631E-3</v>
      </c>
      <c r="Z7">
        <v>1.8357775987973631E-3</v>
      </c>
      <c r="AA7">
        <v>1.8357775987973631E-3</v>
      </c>
      <c r="AB7">
        <v>1.8357775987973631E-3</v>
      </c>
      <c r="AC7">
        <v>1.8357775987973631E-3</v>
      </c>
      <c r="AD7">
        <v>1.8357775987973631E-3</v>
      </c>
      <c r="AE7">
        <v>1.8357775987973631E-3</v>
      </c>
      <c r="AF7">
        <v>1.8357775987973631E-3</v>
      </c>
      <c r="AG7">
        <v>1.8357775987973631E-3</v>
      </c>
      <c r="AH7">
        <v>1.8357775987973631E-3</v>
      </c>
      <c r="AI7">
        <v>1.8357775987973631E-3</v>
      </c>
      <c r="AJ7">
        <v>1.8357775987973631E-3</v>
      </c>
      <c r="AK7">
        <v>1.8357775987973631E-3</v>
      </c>
      <c r="AL7">
        <v>1.8357775987973631E-3</v>
      </c>
      <c r="AM7">
        <v>1.8357775987973631E-3</v>
      </c>
      <c r="AN7">
        <v>1.8357775987973631E-3</v>
      </c>
      <c r="AO7">
        <v>1.8357775987973631E-3</v>
      </c>
      <c r="AP7">
        <v>1.8357775987973631E-3</v>
      </c>
      <c r="AQ7">
        <v>1.8357775987973631E-3</v>
      </c>
      <c r="AR7">
        <v>1.8357775987973631E-3</v>
      </c>
      <c r="AS7">
        <v>1.8357775987973631E-3</v>
      </c>
      <c r="AT7">
        <v>1.8357775987973631E-3</v>
      </c>
      <c r="AU7">
        <v>1.8357775987973631E-3</v>
      </c>
      <c r="AV7">
        <v>1.8357775987973631E-3</v>
      </c>
      <c r="AW7">
        <v>1.8357775987973631E-3</v>
      </c>
      <c r="AX7">
        <v>1.8357775987973631E-3</v>
      </c>
      <c r="AY7">
        <v>1.8357775987973631E-3</v>
      </c>
      <c r="AZ7">
        <v>1.8357775987973631E-3</v>
      </c>
      <c r="BA7">
        <v>1.8357775987973631E-3</v>
      </c>
      <c r="BB7">
        <v>1.8357775987973631E-3</v>
      </c>
      <c r="BC7">
        <v>1.8357775987973631E-3</v>
      </c>
      <c r="BD7">
        <v>1.8357775987973631E-3</v>
      </c>
      <c r="BE7">
        <v>1.8357775987973631E-3</v>
      </c>
      <c r="BF7">
        <v>1.8357775987973631E-3</v>
      </c>
      <c r="BG7">
        <v>1.8357775987973631E-3</v>
      </c>
      <c r="BH7">
        <v>1.8357775987973631E-3</v>
      </c>
      <c r="BI7">
        <v>1.8357775987973631E-3</v>
      </c>
      <c r="BJ7">
        <v>1.8357775987973631E-3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545.27818344218679</v>
      </c>
      <c r="C8">
        <v>1.9485789062759465E-3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1.9485789062759465E-3</v>
      </c>
      <c r="Q8">
        <v>1.9485789062759465E-3</v>
      </c>
      <c r="R8">
        <v>1.9485789062759465E-3</v>
      </c>
      <c r="S8">
        <v>1.9485789062759465E-3</v>
      </c>
      <c r="T8">
        <v>1.9485789062759465E-3</v>
      </c>
      <c r="U8">
        <v>1.9485789062759465E-3</v>
      </c>
      <c r="V8">
        <v>1.9485789062759465E-3</v>
      </c>
      <c r="W8">
        <v>1.9485789062759465E-3</v>
      </c>
      <c r="X8">
        <v>1.9485789062759465E-3</v>
      </c>
      <c r="Y8">
        <v>1.9485789062759465E-3</v>
      </c>
      <c r="Z8">
        <v>1.9485789062759465E-3</v>
      </c>
      <c r="AA8">
        <v>1.9485789062759465E-3</v>
      </c>
      <c r="AB8">
        <v>1.9485789062759465E-3</v>
      </c>
      <c r="AC8">
        <v>1.9485789062759465E-3</v>
      </c>
      <c r="AD8">
        <v>1.9485789062759465E-3</v>
      </c>
      <c r="AE8">
        <v>1.9485789062759465E-3</v>
      </c>
      <c r="AF8">
        <v>1.9485789062759465E-3</v>
      </c>
      <c r="AG8">
        <v>1.9485789062759465E-3</v>
      </c>
      <c r="AH8">
        <v>1.9485789062759465E-3</v>
      </c>
      <c r="AI8">
        <v>1.9485789062759465E-3</v>
      </c>
      <c r="AJ8">
        <v>1.9485789062759465E-3</v>
      </c>
      <c r="AK8">
        <v>1.9485789062759465E-3</v>
      </c>
      <c r="AL8">
        <v>1.9485789062759465E-3</v>
      </c>
      <c r="AM8">
        <v>1.9485789062759465E-3</v>
      </c>
      <c r="AN8">
        <v>1.9485789062759465E-3</v>
      </c>
      <c r="AO8">
        <v>1.9485789062759465E-3</v>
      </c>
      <c r="AP8">
        <v>1.9485789062759465E-3</v>
      </c>
      <c r="AQ8">
        <v>1.9485789062759465E-3</v>
      </c>
      <c r="AR8">
        <v>1.9485789062759465E-3</v>
      </c>
      <c r="AS8">
        <v>1.9485789062759465E-3</v>
      </c>
      <c r="AT8">
        <v>1.9485789062759465E-3</v>
      </c>
      <c r="AU8">
        <v>1.9485789062759465E-3</v>
      </c>
      <c r="AV8">
        <v>1.9485789062759465E-3</v>
      </c>
      <c r="AW8">
        <v>1.9485789062759465E-3</v>
      </c>
      <c r="AX8">
        <v>1.9485789062759465E-3</v>
      </c>
      <c r="AY8">
        <v>1.9485789062759465E-3</v>
      </c>
      <c r="AZ8">
        <v>1.9485789062759465E-3</v>
      </c>
      <c r="BA8">
        <v>1.9485789062759465E-3</v>
      </c>
      <c r="BB8">
        <v>1.9485789062759465E-3</v>
      </c>
      <c r="BC8">
        <v>1.9485789062759465E-3</v>
      </c>
      <c r="BD8">
        <v>1.9485789062759465E-3</v>
      </c>
      <c r="BE8">
        <v>1.9485789062759465E-3</v>
      </c>
      <c r="BF8">
        <v>1.9485789062759465E-3</v>
      </c>
      <c r="BG8">
        <v>1.9485789062759465E-3</v>
      </c>
      <c r="BH8">
        <v>1.9485789062759465E-3</v>
      </c>
      <c r="BI8">
        <v>1.9485789062759465E-3</v>
      </c>
      <c r="BJ8">
        <v>1.9485789062759465E-3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551.32507306181162</v>
      </c>
      <c r="C9">
        <v>1.9701877692731751E-3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1.9701877692731751E-3</v>
      </c>
      <c r="R9">
        <v>1.9701877692731751E-3</v>
      </c>
      <c r="S9">
        <v>1.9701877692731751E-3</v>
      </c>
      <c r="T9">
        <v>1.9701877692731751E-3</v>
      </c>
      <c r="U9">
        <v>1.9701877692731751E-3</v>
      </c>
      <c r="V9">
        <v>1.9701877692731751E-3</v>
      </c>
      <c r="W9">
        <v>1.9701877692731751E-3</v>
      </c>
      <c r="X9">
        <v>1.9701877692731751E-3</v>
      </c>
      <c r="Y9">
        <v>1.9701877692731751E-3</v>
      </c>
      <c r="Z9">
        <v>1.9701877692731751E-3</v>
      </c>
      <c r="AA9">
        <v>1.9701877692731751E-3</v>
      </c>
      <c r="AB9">
        <v>1.9701877692731751E-3</v>
      </c>
      <c r="AC9">
        <v>1.9701877692731751E-3</v>
      </c>
      <c r="AD9">
        <v>1.9701877692731751E-3</v>
      </c>
      <c r="AE9">
        <v>1.9701877692731751E-3</v>
      </c>
      <c r="AF9">
        <v>1.9701877692731751E-3</v>
      </c>
      <c r="AG9">
        <v>1.9701877692731751E-3</v>
      </c>
      <c r="AH9">
        <v>1.9701877692731751E-3</v>
      </c>
      <c r="AI9">
        <v>1.9701877692731751E-3</v>
      </c>
      <c r="AJ9">
        <v>1.9701877692731751E-3</v>
      </c>
      <c r="AK9">
        <v>1.9701877692731751E-3</v>
      </c>
      <c r="AL9">
        <v>1.9701877692731751E-3</v>
      </c>
      <c r="AM9">
        <v>1.9701877692731751E-3</v>
      </c>
      <c r="AN9">
        <v>1.9701877692731751E-3</v>
      </c>
      <c r="AO9">
        <v>1.9701877692731751E-3</v>
      </c>
      <c r="AP9">
        <v>1.9701877692731751E-3</v>
      </c>
      <c r="AQ9">
        <v>1.9701877692731751E-3</v>
      </c>
      <c r="AR9">
        <v>1.9701877692731751E-3</v>
      </c>
      <c r="AS9">
        <v>1.9701877692731751E-3</v>
      </c>
      <c r="AT9">
        <v>1.9701877692731751E-3</v>
      </c>
      <c r="AU9">
        <v>1.9701877692731751E-3</v>
      </c>
      <c r="AV9">
        <v>1.9701877692731751E-3</v>
      </c>
      <c r="AW9">
        <v>1.9701877692731751E-3</v>
      </c>
      <c r="AX9">
        <v>1.9701877692731751E-3</v>
      </c>
      <c r="AY9">
        <v>1.9701877692731751E-3</v>
      </c>
      <c r="AZ9">
        <v>1.9701877692731751E-3</v>
      </c>
      <c r="BA9">
        <v>1.9701877692731751E-3</v>
      </c>
      <c r="BB9">
        <v>1.9701877692731751E-3</v>
      </c>
      <c r="BC9">
        <v>1.9701877692731751E-3</v>
      </c>
      <c r="BD9">
        <v>1.9701877692731751E-3</v>
      </c>
      <c r="BE9">
        <v>1.9701877692731751E-3</v>
      </c>
      <c r="BF9">
        <v>1.9701877692731751E-3</v>
      </c>
      <c r="BG9">
        <v>1.9701877692731751E-3</v>
      </c>
      <c r="BH9">
        <v>1.9701877692731751E-3</v>
      </c>
      <c r="BI9">
        <v>1.9701877692731751E-3</v>
      </c>
      <c r="BJ9">
        <v>1.9701877692731751E-3</v>
      </c>
      <c r="BK9">
        <v>1.9701877692731751E-3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1269</v>
      </c>
      <c r="B10">
        <v>625.85627421465711</v>
      </c>
      <c r="C10">
        <v>2.2365287505115017E-3</v>
      </c>
      <c r="D10">
        <v>30</v>
      </c>
      <c r="E10">
        <v>664.5</v>
      </c>
      <c r="F10">
        <v>-604.5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2.2365287505115017E-3</v>
      </c>
      <c r="R10">
        <v>2.2365287505115017E-3</v>
      </c>
      <c r="S10">
        <v>2.2365287505115017E-3</v>
      </c>
      <c r="T10">
        <v>2.2365287505115017E-3</v>
      </c>
      <c r="U10">
        <v>2.2365287505115017E-3</v>
      </c>
      <c r="V10">
        <v>2.2365287505115017E-3</v>
      </c>
      <c r="W10">
        <v>2.2365287505115017E-3</v>
      </c>
      <c r="X10">
        <v>2.2365287505115017E-3</v>
      </c>
      <c r="Y10">
        <v>2.2365287505115017E-3</v>
      </c>
      <c r="Z10">
        <v>2.2365287505115017E-3</v>
      </c>
      <c r="AA10">
        <v>2.2365287505115017E-3</v>
      </c>
      <c r="AB10">
        <v>2.2365287505115017E-3</v>
      </c>
      <c r="AC10">
        <v>2.2365287505115017E-3</v>
      </c>
      <c r="AD10">
        <v>2.2365287505115017E-3</v>
      </c>
      <c r="AE10">
        <v>2.2365287505115017E-3</v>
      </c>
      <c r="AF10">
        <v>2.2365287505115017E-3</v>
      </c>
      <c r="AG10">
        <v>2.2365287505115017E-3</v>
      </c>
      <c r="AH10">
        <v>2.2365287505115017E-3</v>
      </c>
      <c r="AI10">
        <v>2.2365287505115017E-3</v>
      </c>
      <c r="AJ10">
        <v>2.2365287505115017E-3</v>
      </c>
      <c r="AK10">
        <v>2.2365287505115017E-3</v>
      </c>
      <c r="AL10">
        <v>2.2365287505115017E-3</v>
      </c>
      <c r="AM10">
        <v>2.2365287505115017E-3</v>
      </c>
      <c r="AN10">
        <v>2.2365287505115017E-3</v>
      </c>
      <c r="AO10">
        <v>2.2365287505115017E-3</v>
      </c>
      <c r="AP10">
        <v>2.2365287505115017E-3</v>
      </c>
      <c r="AQ10">
        <v>2.2365287505115017E-3</v>
      </c>
      <c r="AR10">
        <v>2.2365287505115017E-3</v>
      </c>
      <c r="AS10">
        <v>2.2365287505115017E-3</v>
      </c>
      <c r="AT10">
        <v>2.2365287505115017E-3</v>
      </c>
      <c r="AU10">
        <v>2.2365287505115017E-3</v>
      </c>
      <c r="AV10">
        <v>2.2365287505115017E-3</v>
      </c>
      <c r="AW10">
        <v>2.2365287505115017E-3</v>
      </c>
      <c r="AX10">
        <v>2.2365287505115017E-3</v>
      </c>
      <c r="AY10">
        <v>2.2365287505115017E-3</v>
      </c>
      <c r="AZ10">
        <v>2.2365287505115017E-3</v>
      </c>
      <c r="BA10">
        <v>2.2365287505115017E-3</v>
      </c>
      <c r="BB10">
        <v>2.2365287505115017E-3</v>
      </c>
      <c r="BC10">
        <v>2.2365287505115017E-3</v>
      </c>
      <c r="BD10">
        <v>2.2365287505115017E-3</v>
      </c>
      <c r="BE10">
        <v>2.2365287505115017E-3</v>
      </c>
      <c r="BF10">
        <v>2.2365287505115017E-3</v>
      </c>
      <c r="BG10">
        <v>2.2365287505115017E-3</v>
      </c>
      <c r="BH10">
        <v>2.2365287505115017E-3</v>
      </c>
      <c r="BI10">
        <v>2.2365287505115017E-3</v>
      </c>
      <c r="BJ10">
        <v>2.2365287505115017E-3</v>
      </c>
      <c r="BK10">
        <v>2.2365287505115017E-3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1269</v>
      </c>
      <c r="B11">
        <v>650.72805210992908</v>
      </c>
      <c r="C11">
        <v>2.3254092948647781E-3</v>
      </c>
      <c r="D11">
        <v>40</v>
      </c>
      <c r="E11">
        <v>674.5</v>
      </c>
      <c r="F11">
        <v>-594.5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2.3254092948647781E-3</v>
      </c>
      <c r="R11">
        <v>2.3254092948647781E-3</v>
      </c>
      <c r="S11">
        <v>2.3254092948647781E-3</v>
      </c>
      <c r="T11">
        <v>2.3254092948647781E-3</v>
      </c>
      <c r="U11">
        <v>2.3254092948647781E-3</v>
      </c>
      <c r="V11">
        <v>2.3254092948647781E-3</v>
      </c>
      <c r="W11">
        <v>2.3254092948647781E-3</v>
      </c>
      <c r="X11">
        <v>2.3254092948647781E-3</v>
      </c>
      <c r="Y11">
        <v>2.3254092948647781E-3</v>
      </c>
      <c r="Z11">
        <v>2.3254092948647781E-3</v>
      </c>
      <c r="AA11">
        <v>2.3254092948647781E-3</v>
      </c>
      <c r="AB11">
        <v>2.3254092948647781E-3</v>
      </c>
      <c r="AC11">
        <v>2.3254092948647781E-3</v>
      </c>
      <c r="AD11">
        <v>2.3254092948647781E-3</v>
      </c>
      <c r="AE11">
        <v>2.3254092948647781E-3</v>
      </c>
      <c r="AF11">
        <v>2.3254092948647781E-3</v>
      </c>
      <c r="AG11">
        <v>2.3254092948647781E-3</v>
      </c>
      <c r="AH11">
        <v>2.3254092948647781E-3</v>
      </c>
      <c r="AI11">
        <v>2.3254092948647781E-3</v>
      </c>
      <c r="AJ11">
        <v>2.3254092948647781E-3</v>
      </c>
      <c r="AK11">
        <v>2.3254092948647781E-3</v>
      </c>
      <c r="AL11">
        <v>2.3254092948647781E-3</v>
      </c>
      <c r="AM11">
        <v>2.3254092948647781E-3</v>
      </c>
      <c r="AN11">
        <v>2.3254092948647781E-3</v>
      </c>
      <c r="AO11">
        <v>2.3254092948647781E-3</v>
      </c>
      <c r="AP11">
        <v>2.3254092948647781E-3</v>
      </c>
      <c r="AQ11">
        <v>2.3254092948647781E-3</v>
      </c>
      <c r="AR11">
        <v>2.3254092948647781E-3</v>
      </c>
      <c r="AS11">
        <v>2.3254092948647781E-3</v>
      </c>
      <c r="AT11">
        <v>2.3254092948647781E-3</v>
      </c>
      <c r="AU11">
        <v>2.3254092948647781E-3</v>
      </c>
      <c r="AV11">
        <v>2.3254092948647781E-3</v>
      </c>
      <c r="AW11">
        <v>2.3254092948647781E-3</v>
      </c>
      <c r="AX11">
        <v>2.3254092948647781E-3</v>
      </c>
      <c r="AY11">
        <v>2.3254092948647781E-3</v>
      </c>
      <c r="AZ11">
        <v>2.3254092948647781E-3</v>
      </c>
      <c r="BA11">
        <v>2.3254092948647781E-3</v>
      </c>
      <c r="BB11">
        <v>2.3254092948647781E-3</v>
      </c>
      <c r="BC11">
        <v>2.3254092948647781E-3</v>
      </c>
      <c r="BD11">
        <v>2.3254092948647781E-3</v>
      </c>
      <c r="BE11">
        <v>2.3254092948647781E-3</v>
      </c>
      <c r="BF11">
        <v>2.3254092948647781E-3</v>
      </c>
      <c r="BG11">
        <v>2.3254092948647781E-3</v>
      </c>
      <c r="BH11">
        <v>2.3254092948647781E-3</v>
      </c>
      <c r="BI11">
        <v>2.3254092948647781E-3</v>
      </c>
      <c r="BJ11">
        <v>2.3254092948647781E-3</v>
      </c>
      <c r="BK11">
        <v>2.3254092948647781E-3</v>
      </c>
      <c r="BL11">
        <v>2.3254092948647781E-3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531.31767545923606</v>
      </c>
      <c r="C12">
        <v>1.8986903315951313E-3</v>
      </c>
      <c r="D12">
        <v>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1.8986903315951313E-3</v>
      </c>
      <c r="Q12">
        <v>1.8986903315951313E-3</v>
      </c>
      <c r="R12">
        <v>1.8986903315951313E-3</v>
      </c>
      <c r="S12">
        <v>1.8986903315951313E-3</v>
      </c>
      <c r="T12">
        <v>1.8986903315951313E-3</v>
      </c>
      <c r="U12">
        <v>1.8986903315951313E-3</v>
      </c>
      <c r="V12">
        <v>1.8986903315951313E-3</v>
      </c>
      <c r="W12">
        <v>1.8986903315951313E-3</v>
      </c>
      <c r="X12">
        <v>1.8986903315951313E-3</v>
      </c>
      <c r="Y12">
        <v>1.8986903315951313E-3</v>
      </c>
      <c r="Z12">
        <v>1.8986903315951313E-3</v>
      </c>
      <c r="AA12">
        <v>1.8986903315951313E-3</v>
      </c>
      <c r="AB12">
        <v>1.8986903315951313E-3</v>
      </c>
      <c r="AC12">
        <v>1.8986903315951313E-3</v>
      </c>
      <c r="AD12">
        <v>1.8986903315951313E-3</v>
      </c>
      <c r="AE12">
        <v>1.8986903315951313E-3</v>
      </c>
      <c r="AF12">
        <v>1.8986903315951313E-3</v>
      </c>
      <c r="AG12">
        <v>1.8986903315951313E-3</v>
      </c>
      <c r="AH12">
        <v>1.8986903315951313E-3</v>
      </c>
      <c r="AI12">
        <v>1.8986903315951313E-3</v>
      </c>
      <c r="AJ12">
        <v>1.8986903315951313E-3</v>
      </c>
      <c r="AK12">
        <v>1.8986903315951313E-3</v>
      </c>
      <c r="AL12">
        <v>1.8986903315951313E-3</v>
      </c>
      <c r="AM12">
        <v>1.8986903315951313E-3</v>
      </c>
      <c r="AN12">
        <v>1.8986903315951313E-3</v>
      </c>
      <c r="AO12">
        <v>1.8986903315951313E-3</v>
      </c>
      <c r="AP12">
        <v>1.8986903315951313E-3</v>
      </c>
      <c r="AQ12">
        <v>1.8986903315951313E-3</v>
      </c>
      <c r="AR12">
        <v>1.8986903315951313E-3</v>
      </c>
      <c r="AS12">
        <v>1.8986903315951313E-3</v>
      </c>
      <c r="AT12">
        <v>1.8986903315951313E-3</v>
      </c>
      <c r="AU12">
        <v>1.8986903315951313E-3</v>
      </c>
      <c r="AV12">
        <v>1.8986903315951313E-3</v>
      </c>
      <c r="AW12">
        <v>1.8986903315951313E-3</v>
      </c>
      <c r="AX12">
        <v>1.8986903315951313E-3</v>
      </c>
      <c r="AY12">
        <v>1.8986903315951313E-3</v>
      </c>
      <c r="AZ12">
        <v>1.8986903315951313E-3</v>
      </c>
      <c r="BA12">
        <v>1.8986903315951313E-3</v>
      </c>
      <c r="BB12">
        <v>1.8986903315951313E-3</v>
      </c>
      <c r="BC12">
        <v>1.8986903315951313E-3</v>
      </c>
      <c r="BD12">
        <v>1.8986903315951313E-3</v>
      </c>
      <c r="BE12">
        <v>1.8986903315951313E-3</v>
      </c>
      <c r="BF12">
        <v>1.8986903315951313E-3</v>
      </c>
      <c r="BG12">
        <v>1.8986903315951313E-3</v>
      </c>
      <c r="BH12">
        <v>1.8986903315951313E-3</v>
      </c>
      <c r="BI12">
        <v>1.8986903315951313E-3</v>
      </c>
      <c r="BJ12">
        <v>1.8986903315951313E-3</v>
      </c>
      <c r="BK12">
        <v>1.8986903315951313E-3</v>
      </c>
      <c r="BL12">
        <v>1.8986903315951313E-3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571.30719547067895</v>
      </c>
      <c r="C13">
        <v>2.0415948847802476E-3</v>
      </c>
      <c r="D13">
        <v>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2.0415948847802476E-3</v>
      </c>
      <c r="Q13">
        <v>2.0415948847802476E-3</v>
      </c>
      <c r="R13">
        <v>2.0415948847802476E-3</v>
      </c>
      <c r="S13">
        <v>2.0415948847802476E-3</v>
      </c>
      <c r="T13">
        <v>2.0415948847802476E-3</v>
      </c>
      <c r="U13">
        <v>2.0415948847802476E-3</v>
      </c>
      <c r="V13">
        <v>2.0415948847802476E-3</v>
      </c>
      <c r="W13">
        <v>2.0415948847802476E-3</v>
      </c>
      <c r="X13">
        <v>2.0415948847802476E-3</v>
      </c>
      <c r="Y13">
        <v>2.0415948847802476E-3</v>
      </c>
      <c r="Z13">
        <v>2.0415948847802476E-3</v>
      </c>
      <c r="AA13">
        <v>2.0415948847802476E-3</v>
      </c>
      <c r="AB13">
        <v>2.0415948847802476E-3</v>
      </c>
      <c r="AC13">
        <v>2.0415948847802476E-3</v>
      </c>
      <c r="AD13">
        <v>2.0415948847802476E-3</v>
      </c>
      <c r="AE13">
        <v>2.0415948847802476E-3</v>
      </c>
      <c r="AF13">
        <v>2.0415948847802476E-3</v>
      </c>
      <c r="AG13">
        <v>2.0415948847802476E-3</v>
      </c>
      <c r="AH13">
        <v>2.0415948847802476E-3</v>
      </c>
      <c r="AI13">
        <v>2.0415948847802476E-3</v>
      </c>
      <c r="AJ13">
        <v>2.0415948847802476E-3</v>
      </c>
      <c r="AK13">
        <v>2.0415948847802476E-3</v>
      </c>
      <c r="AL13">
        <v>2.0415948847802476E-3</v>
      </c>
      <c r="AM13">
        <v>2.0415948847802476E-3</v>
      </c>
      <c r="AN13">
        <v>2.0415948847802476E-3</v>
      </c>
      <c r="AO13">
        <v>2.0415948847802476E-3</v>
      </c>
      <c r="AP13">
        <v>2.0415948847802476E-3</v>
      </c>
      <c r="AQ13">
        <v>2.0415948847802476E-3</v>
      </c>
      <c r="AR13">
        <v>2.0415948847802476E-3</v>
      </c>
      <c r="AS13">
        <v>2.0415948847802476E-3</v>
      </c>
      <c r="AT13">
        <v>2.0415948847802476E-3</v>
      </c>
      <c r="AU13">
        <v>2.0415948847802476E-3</v>
      </c>
      <c r="AV13">
        <v>2.0415948847802476E-3</v>
      </c>
      <c r="AW13">
        <v>2.0415948847802476E-3</v>
      </c>
      <c r="AX13">
        <v>2.0415948847802476E-3</v>
      </c>
      <c r="AY13">
        <v>2.0415948847802476E-3</v>
      </c>
      <c r="AZ13">
        <v>2.0415948847802476E-3</v>
      </c>
      <c r="BA13">
        <v>2.0415948847802476E-3</v>
      </c>
      <c r="BB13">
        <v>2.0415948847802476E-3</v>
      </c>
      <c r="BC13">
        <v>2.0415948847802476E-3</v>
      </c>
      <c r="BD13">
        <v>2.0415948847802476E-3</v>
      </c>
      <c r="BE13">
        <v>2.0415948847802476E-3</v>
      </c>
      <c r="BF13">
        <v>2.0415948847802476E-3</v>
      </c>
      <c r="BG13">
        <v>2.0415948847802476E-3</v>
      </c>
      <c r="BH13">
        <v>2.0415948847802476E-3</v>
      </c>
      <c r="BI13">
        <v>2.0415948847802476E-3</v>
      </c>
      <c r="BJ13">
        <v>2.0415948847802476E-3</v>
      </c>
      <c r="BK13">
        <v>2.0415948847802476E-3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1300</v>
      </c>
      <c r="B14">
        <v>392.85183834329234</v>
      </c>
      <c r="C14">
        <v>1.4038757256985143E-3</v>
      </c>
      <c r="D14">
        <v>10</v>
      </c>
      <c r="E14">
        <v>660</v>
      </c>
      <c r="F14">
        <v>-640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1.4038757256985143E-3</v>
      </c>
      <c r="Q14">
        <v>1.4038757256985143E-3</v>
      </c>
      <c r="R14">
        <v>1.4038757256985143E-3</v>
      </c>
      <c r="S14">
        <v>1.4038757256985143E-3</v>
      </c>
      <c r="T14">
        <v>1.4038757256985143E-3</v>
      </c>
      <c r="U14">
        <v>1.4038757256985143E-3</v>
      </c>
      <c r="V14">
        <v>1.4038757256985143E-3</v>
      </c>
      <c r="W14">
        <v>1.4038757256985143E-3</v>
      </c>
      <c r="X14">
        <v>1.4038757256985143E-3</v>
      </c>
      <c r="Y14">
        <v>1.4038757256985143E-3</v>
      </c>
      <c r="Z14">
        <v>1.4038757256985143E-3</v>
      </c>
      <c r="AA14">
        <v>1.4038757256985143E-3</v>
      </c>
      <c r="AB14">
        <v>1.4038757256985143E-3</v>
      </c>
      <c r="AC14">
        <v>1.4038757256985143E-3</v>
      </c>
      <c r="AD14">
        <v>1.4038757256985143E-3</v>
      </c>
      <c r="AE14">
        <v>1.4038757256985143E-3</v>
      </c>
      <c r="AF14">
        <v>1.4038757256985143E-3</v>
      </c>
      <c r="AG14">
        <v>1.4038757256985143E-3</v>
      </c>
      <c r="AH14">
        <v>1.4038757256985143E-3</v>
      </c>
      <c r="AI14">
        <v>1.4038757256985143E-3</v>
      </c>
      <c r="AJ14">
        <v>1.4038757256985143E-3</v>
      </c>
      <c r="AK14">
        <v>1.4038757256985143E-3</v>
      </c>
      <c r="AL14">
        <v>1.4038757256985143E-3</v>
      </c>
      <c r="AM14">
        <v>1.4038757256985143E-3</v>
      </c>
      <c r="AN14">
        <v>1.4038757256985143E-3</v>
      </c>
      <c r="AO14">
        <v>1.4038757256985143E-3</v>
      </c>
      <c r="AP14">
        <v>1.4038757256985143E-3</v>
      </c>
      <c r="AQ14">
        <v>1.4038757256985143E-3</v>
      </c>
      <c r="AR14">
        <v>1.4038757256985143E-3</v>
      </c>
      <c r="AS14">
        <v>1.4038757256985143E-3</v>
      </c>
      <c r="AT14">
        <v>1.4038757256985143E-3</v>
      </c>
      <c r="AU14">
        <v>1.4038757256985143E-3</v>
      </c>
      <c r="AV14">
        <v>1.4038757256985143E-3</v>
      </c>
      <c r="AW14">
        <v>1.4038757256985143E-3</v>
      </c>
      <c r="AX14">
        <v>1.4038757256985143E-3</v>
      </c>
      <c r="AY14">
        <v>1.4038757256985143E-3</v>
      </c>
      <c r="AZ14">
        <v>1.4038757256985143E-3</v>
      </c>
      <c r="BA14">
        <v>1.4038757256985143E-3</v>
      </c>
      <c r="BB14">
        <v>1.4038757256985143E-3</v>
      </c>
      <c r="BC14">
        <v>1.4038757256985143E-3</v>
      </c>
      <c r="BD14">
        <v>1.4038757256985143E-3</v>
      </c>
      <c r="BE14">
        <v>1.4038757256985143E-3</v>
      </c>
      <c r="BF14">
        <v>1.4038757256985143E-3</v>
      </c>
      <c r="BG14">
        <v>1.4038757256985143E-3</v>
      </c>
      <c r="BH14">
        <v>1.4038757256985143E-3</v>
      </c>
      <c r="BI14">
        <v>1.4038757256985143E-3</v>
      </c>
      <c r="BJ14">
        <v>1.4038757256985143E-3</v>
      </c>
      <c r="BK14">
        <v>1.4038757256985143E-3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1302</v>
      </c>
      <c r="B15">
        <v>339.05348321428573</v>
      </c>
      <c r="C15">
        <v>1.2116246084156617E-3</v>
      </c>
      <c r="D15">
        <v>0</v>
      </c>
      <c r="E15">
        <v>651</v>
      </c>
      <c r="F15">
        <v>-651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1.2116246084156617E-3</v>
      </c>
      <c r="P15">
        <v>1.2116246084156617E-3</v>
      </c>
      <c r="Q15">
        <v>1.2116246084156617E-3</v>
      </c>
      <c r="R15">
        <v>1.2116246084156617E-3</v>
      </c>
      <c r="S15">
        <v>1.2116246084156617E-3</v>
      </c>
      <c r="T15">
        <v>1.2116246084156617E-3</v>
      </c>
      <c r="U15">
        <v>1.2116246084156617E-3</v>
      </c>
      <c r="V15">
        <v>1.2116246084156617E-3</v>
      </c>
      <c r="W15">
        <v>1.2116246084156617E-3</v>
      </c>
      <c r="X15">
        <v>1.2116246084156617E-3</v>
      </c>
      <c r="Y15">
        <v>1.2116246084156617E-3</v>
      </c>
      <c r="Z15">
        <v>1.2116246084156617E-3</v>
      </c>
      <c r="AA15">
        <v>1.2116246084156617E-3</v>
      </c>
      <c r="AB15">
        <v>1.2116246084156617E-3</v>
      </c>
      <c r="AC15">
        <v>1.2116246084156617E-3</v>
      </c>
      <c r="AD15">
        <v>1.2116246084156617E-3</v>
      </c>
      <c r="AE15">
        <v>1.2116246084156617E-3</v>
      </c>
      <c r="AF15">
        <v>1.2116246084156617E-3</v>
      </c>
      <c r="AG15">
        <v>1.2116246084156617E-3</v>
      </c>
      <c r="AH15">
        <v>1.2116246084156617E-3</v>
      </c>
      <c r="AI15">
        <v>1.2116246084156617E-3</v>
      </c>
      <c r="AJ15">
        <v>1.2116246084156617E-3</v>
      </c>
      <c r="AK15">
        <v>1.2116246084156617E-3</v>
      </c>
      <c r="AL15">
        <v>1.2116246084156617E-3</v>
      </c>
      <c r="AM15">
        <v>1.2116246084156617E-3</v>
      </c>
      <c r="AN15">
        <v>1.2116246084156617E-3</v>
      </c>
      <c r="AO15">
        <v>1.2116246084156617E-3</v>
      </c>
      <c r="AP15">
        <v>1.2116246084156617E-3</v>
      </c>
      <c r="AQ15">
        <v>1.2116246084156617E-3</v>
      </c>
      <c r="AR15">
        <v>1.2116246084156617E-3</v>
      </c>
      <c r="AS15">
        <v>1.2116246084156617E-3</v>
      </c>
      <c r="AT15">
        <v>1.2116246084156617E-3</v>
      </c>
      <c r="AU15">
        <v>1.2116246084156617E-3</v>
      </c>
      <c r="AV15">
        <v>1.2116246084156617E-3</v>
      </c>
      <c r="AW15">
        <v>1.2116246084156617E-3</v>
      </c>
      <c r="AX15">
        <v>1.2116246084156617E-3</v>
      </c>
      <c r="AY15">
        <v>1.2116246084156617E-3</v>
      </c>
      <c r="AZ15">
        <v>1.2116246084156617E-3</v>
      </c>
      <c r="BA15">
        <v>1.2116246084156617E-3</v>
      </c>
      <c r="BB15">
        <v>1.2116246084156617E-3</v>
      </c>
      <c r="BC15">
        <v>1.2116246084156617E-3</v>
      </c>
      <c r="BD15">
        <v>1.2116246084156617E-3</v>
      </c>
      <c r="BE15">
        <v>1.2116246084156617E-3</v>
      </c>
      <c r="BF15">
        <v>1.2116246084156617E-3</v>
      </c>
      <c r="BG15">
        <v>1.2116246084156617E-3</v>
      </c>
      <c r="BH15">
        <v>1.2116246084156617E-3</v>
      </c>
      <c r="BI15">
        <v>1.2116246084156617E-3</v>
      </c>
      <c r="BJ15">
        <v>1.2116246084156617E-3</v>
      </c>
      <c r="BK15">
        <v>1.2116246084156617E-3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1302</v>
      </c>
      <c r="B16">
        <v>336.77037932411673</v>
      </c>
      <c r="C16">
        <v>1.2034658222835339E-3</v>
      </c>
      <c r="D16">
        <v>-10</v>
      </c>
      <c r="E16">
        <v>641</v>
      </c>
      <c r="F16">
        <v>-661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1.2034658222835339E-3</v>
      </c>
      <c r="P16">
        <v>1.2034658222835339E-3</v>
      </c>
      <c r="Q16">
        <v>1.2034658222835339E-3</v>
      </c>
      <c r="R16">
        <v>1.2034658222835339E-3</v>
      </c>
      <c r="S16">
        <v>1.2034658222835339E-3</v>
      </c>
      <c r="T16">
        <v>1.2034658222835339E-3</v>
      </c>
      <c r="U16">
        <v>1.2034658222835339E-3</v>
      </c>
      <c r="V16">
        <v>1.2034658222835339E-3</v>
      </c>
      <c r="W16">
        <v>1.2034658222835339E-3</v>
      </c>
      <c r="X16">
        <v>1.2034658222835339E-3</v>
      </c>
      <c r="Y16">
        <v>1.2034658222835339E-3</v>
      </c>
      <c r="Z16">
        <v>1.2034658222835339E-3</v>
      </c>
      <c r="AA16">
        <v>1.2034658222835339E-3</v>
      </c>
      <c r="AB16">
        <v>1.2034658222835339E-3</v>
      </c>
      <c r="AC16">
        <v>1.2034658222835339E-3</v>
      </c>
      <c r="AD16">
        <v>1.2034658222835339E-3</v>
      </c>
      <c r="AE16">
        <v>1.2034658222835339E-3</v>
      </c>
      <c r="AF16">
        <v>1.2034658222835339E-3</v>
      </c>
      <c r="AG16">
        <v>1.2034658222835339E-3</v>
      </c>
      <c r="AH16">
        <v>1.2034658222835339E-3</v>
      </c>
      <c r="AI16">
        <v>1.2034658222835339E-3</v>
      </c>
      <c r="AJ16">
        <v>1.2034658222835339E-3</v>
      </c>
      <c r="AK16">
        <v>1.2034658222835339E-3</v>
      </c>
      <c r="AL16">
        <v>1.2034658222835339E-3</v>
      </c>
      <c r="AM16">
        <v>1.2034658222835339E-3</v>
      </c>
      <c r="AN16">
        <v>1.2034658222835339E-3</v>
      </c>
      <c r="AO16">
        <v>1.2034658222835339E-3</v>
      </c>
      <c r="AP16">
        <v>1.2034658222835339E-3</v>
      </c>
      <c r="AQ16">
        <v>1.2034658222835339E-3</v>
      </c>
      <c r="AR16">
        <v>1.2034658222835339E-3</v>
      </c>
      <c r="AS16">
        <v>1.2034658222835339E-3</v>
      </c>
      <c r="AT16">
        <v>1.2034658222835339E-3</v>
      </c>
      <c r="AU16">
        <v>1.2034658222835339E-3</v>
      </c>
      <c r="AV16">
        <v>1.2034658222835339E-3</v>
      </c>
      <c r="AW16">
        <v>1.2034658222835339E-3</v>
      </c>
      <c r="AX16">
        <v>1.2034658222835339E-3</v>
      </c>
      <c r="AY16">
        <v>1.2034658222835339E-3</v>
      </c>
      <c r="AZ16">
        <v>1.2034658222835339E-3</v>
      </c>
      <c r="BA16">
        <v>1.2034658222835339E-3</v>
      </c>
      <c r="BB16">
        <v>1.2034658222835339E-3</v>
      </c>
      <c r="BC16">
        <v>1.2034658222835339E-3</v>
      </c>
      <c r="BD16">
        <v>1.2034658222835339E-3</v>
      </c>
      <c r="BE16">
        <v>1.2034658222835339E-3</v>
      </c>
      <c r="BF16">
        <v>1.2034658222835339E-3</v>
      </c>
      <c r="BG16">
        <v>1.2034658222835339E-3</v>
      </c>
      <c r="BH16">
        <v>1.2034658222835339E-3</v>
      </c>
      <c r="BI16">
        <v>1.2034658222835339E-3</v>
      </c>
      <c r="BJ16">
        <v>1.2034658222835339E-3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1340</v>
      </c>
      <c r="B17">
        <v>455.88060533086565</v>
      </c>
      <c r="C17">
        <v>1.62911218218988E-3</v>
      </c>
      <c r="D17">
        <v>-20</v>
      </c>
      <c r="E17">
        <v>650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1.62911218218988E-3</v>
      </c>
      <c r="O17">
        <v>1.62911218218988E-3</v>
      </c>
      <c r="P17">
        <v>1.62911218218988E-3</v>
      </c>
      <c r="Q17">
        <v>1.62911218218988E-3</v>
      </c>
      <c r="R17">
        <v>1.62911218218988E-3</v>
      </c>
      <c r="S17">
        <v>1.62911218218988E-3</v>
      </c>
      <c r="T17">
        <v>1.62911218218988E-3</v>
      </c>
      <c r="U17">
        <v>1.62911218218988E-3</v>
      </c>
      <c r="V17">
        <v>1.62911218218988E-3</v>
      </c>
      <c r="W17">
        <v>1.62911218218988E-3</v>
      </c>
      <c r="X17">
        <v>1.62911218218988E-3</v>
      </c>
      <c r="Y17">
        <v>1.62911218218988E-3</v>
      </c>
      <c r="Z17">
        <v>1.62911218218988E-3</v>
      </c>
      <c r="AA17">
        <v>1.62911218218988E-3</v>
      </c>
      <c r="AB17">
        <v>1.62911218218988E-3</v>
      </c>
      <c r="AC17">
        <v>1.62911218218988E-3</v>
      </c>
      <c r="AD17">
        <v>1.62911218218988E-3</v>
      </c>
      <c r="AE17">
        <v>1.62911218218988E-3</v>
      </c>
      <c r="AF17">
        <v>1.62911218218988E-3</v>
      </c>
      <c r="AG17">
        <v>1.62911218218988E-3</v>
      </c>
      <c r="AH17">
        <v>1.62911218218988E-3</v>
      </c>
      <c r="AI17">
        <v>1.62911218218988E-3</v>
      </c>
      <c r="AJ17">
        <v>1.62911218218988E-3</v>
      </c>
      <c r="AK17">
        <v>1.62911218218988E-3</v>
      </c>
      <c r="AL17">
        <v>1.62911218218988E-3</v>
      </c>
      <c r="AM17">
        <v>1.62911218218988E-3</v>
      </c>
      <c r="AN17">
        <v>1.62911218218988E-3</v>
      </c>
      <c r="AO17">
        <v>1.62911218218988E-3</v>
      </c>
      <c r="AP17">
        <v>1.62911218218988E-3</v>
      </c>
      <c r="AQ17">
        <v>1.62911218218988E-3</v>
      </c>
      <c r="AR17">
        <v>1.62911218218988E-3</v>
      </c>
      <c r="AS17">
        <v>1.62911218218988E-3</v>
      </c>
      <c r="AT17">
        <v>1.62911218218988E-3</v>
      </c>
      <c r="AU17">
        <v>1.62911218218988E-3</v>
      </c>
      <c r="AV17">
        <v>1.62911218218988E-3</v>
      </c>
      <c r="AW17">
        <v>1.62911218218988E-3</v>
      </c>
      <c r="AX17">
        <v>1.62911218218988E-3</v>
      </c>
      <c r="AY17">
        <v>1.62911218218988E-3</v>
      </c>
      <c r="AZ17">
        <v>1.62911218218988E-3</v>
      </c>
      <c r="BA17">
        <v>1.62911218218988E-3</v>
      </c>
      <c r="BB17">
        <v>1.62911218218988E-3</v>
      </c>
      <c r="BC17">
        <v>1.62911218218988E-3</v>
      </c>
      <c r="BD17">
        <v>1.62911218218988E-3</v>
      </c>
      <c r="BE17">
        <v>1.62911218218988E-3</v>
      </c>
      <c r="BF17">
        <v>1.62911218218988E-3</v>
      </c>
      <c r="BG17">
        <v>1.62911218218988E-3</v>
      </c>
      <c r="BH17">
        <v>1.62911218218988E-3</v>
      </c>
      <c r="BI17">
        <v>1.62911218218988E-3</v>
      </c>
      <c r="BJ17">
        <v>1.62911218218988E-3</v>
      </c>
      <c r="BK17">
        <v>1.62911218218988E-3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1340</v>
      </c>
      <c r="B18">
        <v>501.63825132174622</v>
      </c>
      <c r="C18">
        <v>1.7926294225383112E-3</v>
      </c>
      <c r="D18">
        <v>-30</v>
      </c>
      <c r="E18">
        <v>640</v>
      </c>
      <c r="F18">
        <v>-700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1.7926294225383112E-3</v>
      </c>
      <c r="N18">
        <v>1.7926294225383112E-3</v>
      </c>
      <c r="O18">
        <v>1.7926294225383112E-3</v>
      </c>
      <c r="P18">
        <v>1.7926294225383112E-3</v>
      </c>
      <c r="Q18">
        <v>1.7926294225383112E-3</v>
      </c>
      <c r="R18">
        <v>1.7926294225383112E-3</v>
      </c>
      <c r="S18">
        <v>1.7926294225383112E-3</v>
      </c>
      <c r="T18">
        <v>1.7926294225383112E-3</v>
      </c>
      <c r="U18">
        <v>1.7926294225383112E-3</v>
      </c>
      <c r="V18">
        <v>1.7926294225383112E-3</v>
      </c>
      <c r="W18">
        <v>1.7926294225383112E-3</v>
      </c>
      <c r="X18">
        <v>1.7926294225383112E-3</v>
      </c>
      <c r="Y18">
        <v>1.7926294225383112E-3</v>
      </c>
      <c r="Z18">
        <v>1.7926294225383112E-3</v>
      </c>
      <c r="AA18">
        <v>1.7926294225383112E-3</v>
      </c>
      <c r="AB18">
        <v>1.7926294225383112E-3</v>
      </c>
      <c r="AC18">
        <v>1.7926294225383112E-3</v>
      </c>
      <c r="AD18">
        <v>1.7926294225383112E-3</v>
      </c>
      <c r="AE18">
        <v>1.7926294225383112E-3</v>
      </c>
      <c r="AF18">
        <v>1.7926294225383112E-3</v>
      </c>
      <c r="AG18">
        <v>1.7926294225383112E-3</v>
      </c>
      <c r="AH18">
        <v>1.7926294225383112E-3</v>
      </c>
      <c r="AI18">
        <v>1.7926294225383112E-3</v>
      </c>
      <c r="AJ18">
        <v>1.7926294225383112E-3</v>
      </c>
      <c r="AK18">
        <v>1.7926294225383112E-3</v>
      </c>
      <c r="AL18">
        <v>1.7926294225383112E-3</v>
      </c>
      <c r="AM18">
        <v>1.7926294225383112E-3</v>
      </c>
      <c r="AN18">
        <v>1.7926294225383112E-3</v>
      </c>
      <c r="AO18">
        <v>1.7926294225383112E-3</v>
      </c>
      <c r="AP18">
        <v>1.7926294225383112E-3</v>
      </c>
      <c r="AQ18">
        <v>1.7926294225383112E-3</v>
      </c>
      <c r="AR18">
        <v>1.7926294225383112E-3</v>
      </c>
      <c r="AS18">
        <v>1.7926294225383112E-3</v>
      </c>
      <c r="AT18">
        <v>1.7926294225383112E-3</v>
      </c>
      <c r="AU18">
        <v>1.7926294225383112E-3</v>
      </c>
      <c r="AV18">
        <v>1.7926294225383112E-3</v>
      </c>
      <c r="AW18">
        <v>1.7926294225383112E-3</v>
      </c>
      <c r="AX18">
        <v>1.7926294225383112E-3</v>
      </c>
      <c r="AY18">
        <v>1.7926294225383112E-3</v>
      </c>
      <c r="AZ18">
        <v>1.7926294225383112E-3</v>
      </c>
      <c r="BA18">
        <v>1.7926294225383112E-3</v>
      </c>
      <c r="BB18">
        <v>1.7926294225383112E-3</v>
      </c>
      <c r="BC18">
        <v>1.7926294225383112E-3</v>
      </c>
      <c r="BD18">
        <v>1.7926294225383112E-3</v>
      </c>
      <c r="BE18">
        <v>1.7926294225383112E-3</v>
      </c>
      <c r="BF18">
        <v>1.7926294225383112E-3</v>
      </c>
      <c r="BG18">
        <v>1.7926294225383112E-3</v>
      </c>
      <c r="BH18">
        <v>1.7926294225383112E-3</v>
      </c>
      <c r="BI18">
        <v>1.7926294225383112E-3</v>
      </c>
      <c r="BJ18">
        <v>1.7926294225383112E-3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1392</v>
      </c>
      <c r="B19">
        <v>454.80419012266526</v>
      </c>
      <c r="C19">
        <v>1.6252655585163394E-3</v>
      </c>
      <c r="D19">
        <v>-40</v>
      </c>
      <c r="E19">
        <v>656</v>
      </c>
      <c r="F19">
        <v>-736</v>
      </c>
      <c r="G19">
        <v>0</v>
      </c>
      <c r="H19">
        <v>0</v>
      </c>
      <c r="I19">
        <v>0</v>
      </c>
      <c r="J19">
        <v>0</v>
      </c>
      <c r="K19">
        <v>0</v>
      </c>
      <c r="L19">
        <v>1.6252655585163394E-3</v>
      </c>
      <c r="M19">
        <v>1.6252655585163394E-3</v>
      </c>
      <c r="N19">
        <v>1.6252655585163394E-3</v>
      </c>
      <c r="O19">
        <v>1.6252655585163394E-3</v>
      </c>
      <c r="P19">
        <v>1.6252655585163394E-3</v>
      </c>
      <c r="Q19">
        <v>1.6252655585163394E-3</v>
      </c>
      <c r="R19">
        <v>1.6252655585163394E-3</v>
      </c>
      <c r="S19">
        <v>1.6252655585163394E-3</v>
      </c>
      <c r="T19">
        <v>1.6252655585163394E-3</v>
      </c>
      <c r="U19">
        <v>1.6252655585163394E-3</v>
      </c>
      <c r="V19">
        <v>1.6252655585163394E-3</v>
      </c>
      <c r="W19">
        <v>1.6252655585163394E-3</v>
      </c>
      <c r="X19">
        <v>1.6252655585163394E-3</v>
      </c>
      <c r="Y19">
        <v>1.6252655585163394E-3</v>
      </c>
      <c r="Z19">
        <v>1.6252655585163394E-3</v>
      </c>
      <c r="AA19">
        <v>1.6252655585163394E-3</v>
      </c>
      <c r="AB19">
        <v>1.6252655585163394E-3</v>
      </c>
      <c r="AC19">
        <v>1.6252655585163394E-3</v>
      </c>
      <c r="AD19">
        <v>1.6252655585163394E-3</v>
      </c>
      <c r="AE19">
        <v>1.6252655585163394E-3</v>
      </c>
      <c r="AF19">
        <v>1.6252655585163394E-3</v>
      </c>
      <c r="AG19">
        <v>1.6252655585163394E-3</v>
      </c>
      <c r="AH19">
        <v>1.6252655585163394E-3</v>
      </c>
      <c r="AI19">
        <v>1.6252655585163394E-3</v>
      </c>
      <c r="AJ19">
        <v>1.6252655585163394E-3</v>
      </c>
      <c r="AK19">
        <v>1.6252655585163394E-3</v>
      </c>
      <c r="AL19">
        <v>1.6252655585163394E-3</v>
      </c>
      <c r="AM19">
        <v>1.6252655585163394E-3</v>
      </c>
      <c r="AN19">
        <v>1.6252655585163394E-3</v>
      </c>
      <c r="AO19">
        <v>1.6252655585163394E-3</v>
      </c>
      <c r="AP19">
        <v>1.6252655585163394E-3</v>
      </c>
      <c r="AQ19">
        <v>1.6252655585163394E-3</v>
      </c>
      <c r="AR19">
        <v>1.6252655585163394E-3</v>
      </c>
      <c r="AS19">
        <v>1.6252655585163394E-3</v>
      </c>
      <c r="AT19">
        <v>1.6252655585163394E-3</v>
      </c>
      <c r="AU19">
        <v>1.6252655585163394E-3</v>
      </c>
      <c r="AV19">
        <v>1.6252655585163394E-3</v>
      </c>
      <c r="AW19">
        <v>1.6252655585163394E-3</v>
      </c>
      <c r="AX19">
        <v>1.6252655585163394E-3</v>
      </c>
      <c r="AY19">
        <v>1.6252655585163394E-3</v>
      </c>
      <c r="AZ19">
        <v>1.6252655585163394E-3</v>
      </c>
      <c r="BA19">
        <v>1.6252655585163394E-3</v>
      </c>
      <c r="BB19">
        <v>1.6252655585163394E-3</v>
      </c>
      <c r="BC19">
        <v>1.6252655585163394E-3</v>
      </c>
      <c r="BD19">
        <v>1.6252655585163394E-3</v>
      </c>
      <c r="BE19">
        <v>1.6252655585163394E-3</v>
      </c>
      <c r="BF19">
        <v>1.6252655585163394E-3</v>
      </c>
      <c r="BG19">
        <v>1.6252655585163394E-3</v>
      </c>
      <c r="BH19">
        <v>1.6252655585163394E-3</v>
      </c>
      <c r="BI19">
        <v>1.6252655585163394E-3</v>
      </c>
      <c r="BJ19">
        <v>1.6252655585163394E-3</v>
      </c>
      <c r="BK19">
        <v>1.6252655585163394E-3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1392</v>
      </c>
      <c r="B20">
        <v>433.33802724512213</v>
      </c>
      <c r="C20">
        <v>1.5485551500459094E-3</v>
      </c>
      <c r="D20">
        <v>-30</v>
      </c>
      <c r="E20">
        <v>666</v>
      </c>
      <c r="F20">
        <v>-726</v>
      </c>
      <c r="G20">
        <v>0</v>
      </c>
      <c r="H20">
        <v>0</v>
      </c>
      <c r="I20">
        <v>0</v>
      </c>
      <c r="J20">
        <v>0</v>
      </c>
      <c r="K20">
        <v>0</v>
      </c>
      <c r="L20">
        <v>1.5485551500459094E-3</v>
      </c>
      <c r="M20">
        <v>1.5485551500459094E-3</v>
      </c>
      <c r="N20">
        <v>1.5485551500459094E-3</v>
      </c>
      <c r="O20">
        <v>1.5485551500459094E-3</v>
      </c>
      <c r="P20">
        <v>1.5485551500459094E-3</v>
      </c>
      <c r="Q20">
        <v>1.5485551500459094E-3</v>
      </c>
      <c r="R20">
        <v>1.5485551500459094E-3</v>
      </c>
      <c r="S20">
        <v>1.5485551500459094E-3</v>
      </c>
      <c r="T20">
        <v>1.5485551500459094E-3</v>
      </c>
      <c r="U20">
        <v>1.5485551500459094E-3</v>
      </c>
      <c r="V20">
        <v>1.5485551500459094E-3</v>
      </c>
      <c r="W20">
        <v>1.5485551500459094E-3</v>
      </c>
      <c r="X20">
        <v>1.5485551500459094E-3</v>
      </c>
      <c r="Y20">
        <v>1.5485551500459094E-3</v>
      </c>
      <c r="Z20">
        <v>1.5485551500459094E-3</v>
      </c>
      <c r="AA20">
        <v>1.5485551500459094E-3</v>
      </c>
      <c r="AB20">
        <v>1.5485551500459094E-3</v>
      </c>
      <c r="AC20">
        <v>1.5485551500459094E-3</v>
      </c>
      <c r="AD20">
        <v>1.5485551500459094E-3</v>
      </c>
      <c r="AE20">
        <v>1.5485551500459094E-3</v>
      </c>
      <c r="AF20">
        <v>1.5485551500459094E-3</v>
      </c>
      <c r="AG20">
        <v>1.5485551500459094E-3</v>
      </c>
      <c r="AH20">
        <v>1.5485551500459094E-3</v>
      </c>
      <c r="AI20">
        <v>1.5485551500459094E-3</v>
      </c>
      <c r="AJ20">
        <v>1.5485551500459094E-3</v>
      </c>
      <c r="AK20">
        <v>1.5485551500459094E-3</v>
      </c>
      <c r="AL20">
        <v>1.5485551500459094E-3</v>
      </c>
      <c r="AM20">
        <v>1.5485551500459094E-3</v>
      </c>
      <c r="AN20">
        <v>1.5485551500459094E-3</v>
      </c>
      <c r="AO20">
        <v>1.5485551500459094E-3</v>
      </c>
      <c r="AP20">
        <v>1.5485551500459094E-3</v>
      </c>
      <c r="AQ20">
        <v>1.5485551500459094E-3</v>
      </c>
      <c r="AR20">
        <v>1.5485551500459094E-3</v>
      </c>
      <c r="AS20">
        <v>1.5485551500459094E-3</v>
      </c>
      <c r="AT20">
        <v>1.5485551500459094E-3</v>
      </c>
      <c r="AU20">
        <v>1.5485551500459094E-3</v>
      </c>
      <c r="AV20">
        <v>1.5485551500459094E-3</v>
      </c>
      <c r="AW20">
        <v>1.5485551500459094E-3</v>
      </c>
      <c r="AX20">
        <v>1.5485551500459094E-3</v>
      </c>
      <c r="AY20">
        <v>1.5485551500459094E-3</v>
      </c>
      <c r="AZ20">
        <v>1.5485551500459094E-3</v>
      </c>
      <c r="BA20">
        <v>1.5485551500459094E-3</v>
      </c>
      <c r="BB20">
        <v>1.5485551500459094E-3</v>
      </c>
      <c r="BC20">
        <v>1.5485551500459094E-3</v>
      </c>
      <c r="BD20">
        <v>1.5485551500459094E-3</v>
      </c>
      <c r="BE20">
        <v>1.5485551500459094E-3</v>
      </c>
      <c r="BF20">
        <v>1.5485551500459094E-3</v>
      </c>
      <c r="BG20">
        <v>1.5485551500459094E-3</v>
      </c>
      <c r="BH20">
        <v>1.5485551500459094E-3</v>
      </c>
      <c r="BI20">
        <v>1.5485551500459094E-3</v>
      </c>
      <c r="BJ20">
        <v>1.5485551500459094E-3</v>
      </c>
      <c r="BK20">
        <v>1.5485551500459094E-3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1392</v>
      </c>
      <c r="B21">
        <v>429.90709434056038</v>
      </c>
      <c r="C21">
        <v>1.5362945394260716E-3</v>
      </c>
      <c r="D21">
        <v>-20</v>
      </c>
      <c r="E21">
        <v>676</v>
      </c>
      <c r="F21">
        <v>-716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1.5362945394260716E-3</v>
      </c>
      <c r="N21">
        <v>1.5362945394260716E-3</v>
      </c>
      <c r="O21">
        <v>1.5362945394260716E-3</v>
      </c>
      <c r="P21">
        <v>1.5362945394260716E-3</v>
      </c>
      <c r="Q21">
        <v>1.5362945394260716E-3</v>
      </c>
      <c r="R21">
        <v>1.5362945394260716E-3</v>
      </c>
      <c r="S21">
        <v>1.5362945394260716E-3</v>
      </c>
      <c r="T21">
        <v>1.5362945394260716E-3</v>
      </c>
      <c r="U21">
        <v>1.5362945394260716E-3</v>
      </c>
      <c r="V21">
        <v>1.5362945394260716E-3</v>
      </c>
      <c r="W21">
        <v>1.5362945394260716E-3</v>
      </c>
      <c r="X21">
        <v>1.5362945394260716E-3</v>
      </c>
      <c r="Y21">
        <v>1.5362945394260716E-3</v>
      </c>
      <c r="Z21">
        <v>1.5362945394260716E-3</v>
      </c>
      <c r="AA21">
        <v>1.5362945394260716E-3</v>
      </c>
      <c r="AB21">
        <v>1.5362945394260716E-3</v>
      </c>
      <c r="AC21">
        <v>1.5362945394260716E-3</v>
      </c>
      <c r="AD21">
        <v>1.5362945394260716E-3</v>
      </c>
      <c r="AE21">
        <v>1.5362945394260716E-3</v>
      </c>
      <c r="AF21">
        <v>1.5362945394260716E-3</v>
      </c>
      <c r="AG21">
        <v>1.5362945394260716E-3</v>
      </c>
      <c r="AH21">
        <v>1.5362945394260716E-3</v>
      </c>
      <c r="AI21">
        <v>1.5362945394260716E-3</v>
      </c>
      <c r="AJ21">
        <v>1.5362945394260716E-3</v>
      </c>
      <c r="AK21">
        <v>1.5362945394260716E-3</v>
      </c>
      <c r="AL21">
        <v>1.5362945394260716E-3</v>
      </c>
      <c r="AM21">
        <v>1.5362945394260716E-3</v>
      </c>
      <c r="AN21">
        <v>1.5362945394260716E-3</v>
      </c>
      <c r="AO21">
        <v>1.5362945394260716E-3</v>
      </c>
      <c r="AP21">
        <v>1.5362945394260716E-3</v>
      </c>
      <c r="AQ21">
        <v>1.5362945394260716E-3</v>
      </c>
      <c r="AR21">
        <v>1.5362945394260716E-3</v>
      </c>
      <c r="AS21">
        <v>1.5362945394260716E-3</v>
      </c>
      <c r="AT21">
        <v>1.5362945394260716E-3</v>
      </c>
      <c r="AU21">
        <v>1.5362945394260716E-3</v>
      </c>
      <c r="AV21">
        <v>1.5362945394260716E-3</v>
      </c>
      <c r="AW21">
        <v>1.5362945394260716E-3</v>
      </c>
      <c r="AX21">
        <v>1.5362945394260716E-3</v>
      </c>
      <c r="AY21">
        <v>1.5362945394260716E-3</v>
      </c>
      <c r="AZ21">
        <v>1.5362945394260716E-3</v>
      </c>
      <c r="BA21">
        <v>1.5362945394260716E-3</v>
      </c>
      <c r="BB21">
        <v>1.5362945394260716E-3</v>
      </c>
      <c r="BC21">
        <v>1.5362945394260716E-3</v>
      </c>
      <c r="BD21">
        <v>1.5362945394260716E-3</v>
      </c>
      <c r="BE21">
        <v>1.5362945394260716E-3</v>
      </c>
      <c r="BF21">
        <v>1.5362945394260716E-3</v>
      </c>
      <c r="BG21">
        <v>1.5362945394260716E-3</v>
      </c>
      <c r="BH21">
        <v>1.5362945394260716E-3</v>
      </c>
      <c r="BI21">
        <v>1.5362945394260716E-3</v>
      </c>
      <c r="BJ21">
        <v>1.5362945394260716E-3</v>
      </c>
      <c r="BK21">
        <v>1.5362945394260716E-3</v>
      </c>
      <c r="BL21">
        <v>1.5362945394260716E-3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1393</v>
      </c>
      <c r="B22">
        <v>509.21812705501799</v>
      </c>
      <c r="C22">
        <v>1.8197164882133169E-3</v>
      </c>
      <c r="D22">
        <v>-10</v>
      </c>
      <c r="E22">
        <v>686.5</v>
      </c>
      <c r="F22">
        <v>-706.5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1.8197164882133169E-3</v>
      </c>
      <c r="N22">
        <v>1.8197164882133169E-3</v>
      </c>
      <c r="O22">
        <v>1.8197164882133169E-3</v>
      </c>
      <c r="P22">
        <v>1.8197164882133169E-3</v>
      </c>
      <c r="Q22">
        <v>1.8197164882133169E-3</v>
      </c>
      <c r="R22">
        <v>1.8197164882133169E-3</v>
      </c>
      <c r="S22">
        <v>1.8197164882133169E-3</v>
      </c>
      <c r="T22">
        <v>1.8197164882133169E-3</v>
      </c>
      <c r="U22">
        <v>1.8197164882133169E-3</v>
      </c>
      <c r="V22">
        <v>1.8197164882133169E-3</v>
      </c>
      <c r="W22">
        <v>1.8197164882133169E-3</v>
      </c>
      <c r="X22">
        <v>1.8197164882133169E-3</v>
      </c>
      <c r="Y22">
        <v>1.8197164882133169E-3</v>
      </c>
      <c r="Z22">
        <v>1.8197164882133169E-3</v>
      </c>
      <c r="AA22">
        <v>1.8197164882133169E-3</v>
      </c>
      <c r="AB22">
        <v>1.8197164882133169E-3</v>
      </c>
      <c r="AC22">
        <v>1.8197164882133169E-3</v>
      </c>
      <c r="AD22">
        <v>1.8197164882133169E-3</v>
      </c>
      <c r="AE22">
        <v>1.8197164882133169E-3</v>
      </c>
      <c r="AF22">
        <v>1.8197164882133169E-3</v>
      </c>
      <c r="AG22">
        <v>1.8197164882133169E-3</v>
      </c>
      <c r="AH22">
        <v>1.8197164882133169E-3</v>
      </c>
      <c r="AI22">
        <v>1.8197164882133169E-3</v>
      </c>
      <c r="AJ22">
        <v>1.8197164882133169E-3</v>
      </c>
      <c r="AK22">
        <v>1.8197164882133169E-3</v>
      </c>
      <c r="AL22">
        <v>1.8197164882133169E-3</v>
      </c>
      <c r="AM22">
        <v>1.8197164882133169E-3</v>
      </c>
      <c r="AN22">
        <v>1.8197164882133169E-3</v>
      </c>
      <c r="AO22">
        <v>1.8197164882133169E-3</v>
      </c>
      <c r="AP22">
        <v>1.8197164882133169E-3</v>
      </c>
      <c r="AQ22">
        <v>1.8197164882133169E-3</v>
      </c>
      <c r="AR22">
        <v>1.8197164882133169E-3</v>
      </c>
      <c r="AS22">
        <v>1.8197164882133169E-3</v>
      </c>
      <c r="AT22">
        <v>1.8197164882133169E-3</v>
      </c>
      <c r="AU22">
        <v>1.8197164882133169E-3</v>
      </c>
      <c r="AV22">
        <v>1.8197164882133169E-3</v>
      </c>
      <c r="AW22">
        <v>1.8197164882133169E-3</v>
      </c>
      <c r="AX22">
        <v>1.8197164882133169E-3</v>
      </c>
      <c r="AY22">
        <v>1.8197164882133169E-3</v>
      </c>
      <c r="AZ22">
        <v>1.8197164882133169E-3</v>
      </c>
      <c r="BA22">
        <v>1.8197164882133169E-3</v>
      </c>
      <c r="BB22">
        <v>1.8197164882133169E-3</v>
      </c>
      <c r="BC22">
        <v>1.8197164882133169E-3</v>
      </c>
      <c r="BD22">
        <v>1.8197164882133169E-3</v>
      </c>
      <c r="BE22">
        <v>1.8197164882133169E-3</v>
      </c>
      <c r="BF22">
        <v>1.8197164882133169E-3</v>
      </c>
      <c r="BG22">
        <v>1.8197164882133169E-3</v>
      </c>
      <c r="BH22">
        <v>1.8197164882133169E-3</v>
      </c>
      <c r="BI22">
        <v>1.8197164882133169E-3</v>
      </c>
      <c r="BJ22">
        <v>1.8197164882133169E-3</v>
      </c>
      <c r="BK22">
        <v>1.8197164882133169E-3</v>
      </c>
      <c r="BL22">
        <v>1.8197164882133169E-3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1362</v>
      </c>
      <c r="B23">
        <v>778.45035423819377</v>
      </c>
      <c r="C23">
        <v>2.7818313402454497E-3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2.7818313402454497E-3</v>
      </c>
      <c r="O23">
        <v>2.7818313402454497E-3</v>
      </c>
      <c r="P23">
        <v>2.7818313402454497E-3</v>
      </c>
      <c r="Q23">
        <v>2.7818313402454497E-3</v>
      </c>
      <c r="R23">
        <v>2.7818313402454497E-3</v>
      </c>
      <c r="S23">
        <v>2.7818313402454497E-3</v>
      </c>
      <c r="T23">
        <v>2.7818313402454497E-3</v>
      </c>
      <c r="U23">
        <v>2.7818313402454497E-3</v>
      </c>
      <c r="V23">
        <v>2.7818313402454497E-3</v>
      </c>
      <c r="W23">
        <v>2.7818313402454497E-3</v>
      </c>
      <c r="X23">
        <v>2.7818313402454497E-3</v>
      </c>
      <c r="Y23">
        <v>2.7818313402454497E-3</v>
      </c>
      <c r="Z23">
        <v>2.7818313402454497E-3</v>
      </c>
      <c r="AA23">
        <v>2.7818313402454497E-3</v>
      </c>
      <c r="AB23">
        <v>2.7818313402454497E-3</v>
      </c>
      <c r="AC23">
        <v>2.7818313402454497E-3</v>
      </c>
      <c r="AD23">
        <v>2.7818313402454497E-3</v>
      </c>
      <c r="AE23">
        <v>2.7818313402454497E-3</v>
      </c>
      <c r="AF23">
        <v>2.7818313402454497E-3</v>
      </c>
      <c r="AG23">
        <v>2.7818313402454497E-3</v>
      </c>
      <c r="AH23">
        <v>2.7818313402454497E-3</v>
      </c>
      <c r="AI23">
        <v>2.7818313402454497E-3</v>
      </c>
      <c r="AJ23">
        <v>2.7818313402454497E-3</v>
      </c>
      <c r="AK23">
        <v>2.7818313402454497E-3</v>
      </c>
      <c r="AL23">
        <v>2.7818313402454497E-3</v>
      </c>
      <c r="AM23">
        <v>2.7818313402454497E-3</v>
      </c>
      <c r="AN23">
        <v>2.7818313402454497E-3</v>
      </c>
      <c r="AO23">
        <v>2.7818313402454497E-3</v>
      </c>
      <c r="AP23">
        <v>2.7818313402454497E-3</v>
      </c>
      <c r="AQ23">
        <v>2.7818313402454497E-3</v>
      </c>
      <c r="AR23">
        <v>2.7818313402454497E-3</v>
      </c>
      <c r="AS23">
        <v>2.7818313402454497E-3</v>
      </c>
      <c r="AT23">
        <v>2.7818313402454497E-3</v>
      </c>
      <c r="AU23">
        <v>2.7818313402454497E-3</v>
      </c>
      <c r="AV23">
        <v>2.7818313402454497E-3</v>
      </c>
      <c r="AW23">
        <v>2.7818313402454497E-3</v>
      </c>
      <c r="AX23">
        <v>2.7818313402454497E-3</v>
      </c>
      <c r="AY23">
        <v>2.7818313402454497E-3</v>
      </c>
      <c r="AZ23">
        <v>2.7818313402454497E-3</v>
      </c>
      <c r="BA23">
        <v>2.7818313402454497E-3</v>
      </c>
      <c r="BB23">
        <v>2.7818313402454497E-3</v>
      </c>
      <c r="BC23">
        <v>2.7818313402454497E-3</v>
      </c>
      <c r="BD23">
        <v>2.7818313402454497E-3</v>
      </c>
      <c r="BE23">
        <v>2.7818313402454497E-3</v>
      </c>
      <c r="BF23">
        <v>2.7818313402454497E-3</v>
      </c>
      <c r="BG23">
        <v>2.7818313402454497E-3</v>
      </c>
      <c r="BH23">
        <v>2.7818313402454497E-3</v>
      </c>
      <c r="BI23">
        <v>2.7818313402454497E-3</v>
      </c>
      <c r="BJ23">
        <v>2.7818313402454497E-3</v>
      </c>
      <c r="BK23">
        <v>2.7818313402454497E-3</v>
      </c>
      <c r="BL23">
        <v>2.7818313402454497E-3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706.38196328437652</v>
      </c>
      <c r="C24">
        <v>2.5242913346370174E-3</v>
      </c>
      <c r="D24">
        <v>10</v>
      </c>
      <c r="E24">
        <v>671.5</v>
      </c>
      <c r="F24">
        <v>-651.5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2.5242913346370174E-3</v>
      </c>
      <c r="P24">
        <v>2.5242913346370174E-3</v>
      </c>
      <c r="Q24">
        <v>2.5242913346370174E-3</v>
      </c>
      <c r="R24">
        <v>2.5242913346370174E-3</v>
      </c>
      <c r="S24">
        <v>2.5242913346370174E-3</v>
      </c>
      <c r="T24">
        <v>2.5242913346370174E-3</v>
      </c>
      <c r="U24">
        <v>2.5242913346370174E-3</v>
      </c>
      <c r="V24">
        <v>2.5242913346370174E-3</v>
      </c>
      <c r="W24">
        <v>2.5242913346370174E-3</v>
      </c>
      <c r="X24">
        <v>2.5242913346370174E-3</v>
      </c>
      <c r="Y24">
        <v>2.5242913346370174E-3</v>
      </c>
      <c r="Z24">
        <v>2.5242913346370174E-3</v>
      </c>
      <c r="AA24">
        <v>2.5242913346370174E-3</v>
      </c>
      <c r="AB24">
        <v>2.5242913346370174E-3</v>
      </c>
      <c r="AC24">
        <v>2.5242913346370174E-3</v>
      </c>
      <c r="AD24">
        <v>2.5242913346370174E-3</v>
      </c>
      <c r="AE24">
        <v>2.5242913346370174E-3</v>
      </c>
      <c r="AF24">
        <v>2.5242913346370174E-3</v>
      </c>
      <c r="AG24">
        <v>2.5242913346370174E-3</v>
      </c>
      <c r="AH24">
        <v>2.5242913346370174E-3</v>
      </c>
      <c r="AI24">
        <v>2.5242913346370174E-3</v>
      </c>
      <c r="AJ24">
        <v>2.5242913346370174E-3</v>
      </c>
      <c r="AK24">
        <v>2.5242913346370174E-3</v>
      </c>
      <c r="AL24">
        <v>2.5242913346370174E-3</v>
      </c>
      <c r="AM24">
        <v>2.5242913346370174E-3</v>
      </c>
      <c r="AN24">
        <v>2.5242913346370174E-3</v>
      </c>
      <c r="AO24">
        <v>2.5242913346370174E-3</v>
      </c>
      <c r="AP24">
        <v>2.5242913346370174E-3</v>
      </c>
      <c r="AQ24">
        <v>2.5242913346370174E-3</v>
      </c>
      <c r="AR24">
        <v>2.5242913346370174E-3</v>
      </c>
      <c r="AS24">
        <v>2.5242913346370174E-3</v>
      </c>
      <c r="AT24">
        <v>2.5242913346370174E-3</v>
      </c>
      <c r="AU24">
        <v>2.5242913346370174E-3</v>
      </c>
      <c r="AV24">
        <v>2.5242913346370174E-3</v>
      </c>
      <c r="AW24">
        <v>2.5242913346370174E-3</v>
      </c>
      <c r="AX24">
        <v>2.5242913346370174E-3</v>
      </c>
      <c r="AY24">
        <v>2.5242913346370174E-3</v>
      </c>
      <c r="AZ24">
        <v>2.5242913346370174E-3</v>
      </c>
      <c r="BA24">
        <v>2.5242913346370174E-3</v>
      </c>
      <c r="BB24">
        <v>2.5242913346370174E-3</v>
      </c>
      <c r="BC24">
        <v>2.5242913346370174E-3</v>
      </c>
      <c r="BD24">
        <v>2.5242913346370174E-3</v>
      </c>
      <c r="BE24">
        <v>2.5242913346370174E-3</v>
      </c>
      <c r="BF24">
        <v>2.5242913346370174E-3</v>
      </c>
      <c r="BG24">
        <v>2.5242913346370174E-3</v>
      </c>
      <c r="BH24">
        <v>2.5242913346370174E-3</v>
      </c>
      <c r="BI24">
        <v>2.5242913346370174E-3</v>
      </c>
      <c r="BJ24">
        <v>2.5242913346370174E-3</v>
      </c>
      <c r="BK24">
        <v>2.5242913346370174E-3</v>
      </c>
      <c r="BL24">
        <v>2.5242913346370174E-3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743.10464972380942</v>
      </c>
      <c r="C25">
        <v>2.6555216943883382E-3</v>
      </c>
      <c r="D25">
        <v>20</v>
      </c>
      <c r="E25">
        <v>681.5</v>
      </c>
      <c r="F25">
        <v>-641.5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2.6555216943883382E-3</v>
      </c>
      <c r="P25">
        <v>2.6555216943883382E-3</v>
      </c>
      <c r="Q25">
        <v>2.6555216943883382E-3</v>
      </c>
      <c r="R25">
        <v>2.6555216943883382E-3</v>
      </c>
      <c r="S25">
        <v>2.6555216943883382E-3</v>
      </c>
      <c r="T25">
        <v>2.6555216943883382E-3</v>
      </c>
      <c r="U25">
        <v>2.6555216943883382E-3</v>
      </c>
      <c r="V25">
        <v>2.6555216943883382E-3</v>
      </c>
      <c r="W25">
        <v>2.6555216943883382E-3</v>
      </c>
      <c r="X25">
        <v>2.6555216943883382E-3</v>
      </c>
      <c r="Y25">
        <v>2.6555216943883382E-3</v>
      </c>
      <c r="Z25">
        <v>2.6555216943883382E-3</v>
      </c>
      <c r="AA25">
        <v>2.6555216943883382E-3</v>
      </c>
      <c r="AB25">
        <v>2.6555216943883382E-3</v>
      </c>
      <c r="AC25">
        <v>2.6555216943883382E-3</v>
      </c>
      <c r="AD25">
        <v>2.6555216943883382E-3</v>
      </c>
      <c r="AE25">
        <v>2.6555216943883382E-3</v>
      </c>
      <c r="AF25">
        <v>2.6555216943883382E-3</v>
      </c>
      <c r="AG25">
        <v>2.6555216943883382E-3</v>
      </c>
      <c r="AH25">
        <v>2.6555216943883382E-3</v>
      </c>
      <c r="AI25">
        <v>2.6555216943883382E-3</v>
      </c>
      <c r="AJ25">
        <v>2.6555216943883382E-3</v>
      </c>
      <c r="AK25">
        <v>2.6555216943883382E-3</v>
      </c>
      <c r="AL25">
        <v>2.6555216943883382E-3</v>
      </c>
      <c r="AM25">
        <v>2.6555216943883382E-3</v>
      </c>
      <c r="AN25">
        <v>2.6555216943883382E-3</v>
      </c>
      <c r="AO25">
        <v>2.6555216943883382E-3</v>
      </c>
      <c r="AP25">
        <v>2.6555216943883382E-3</v>
      </c>
      <c r="AQ25">
        <v>2.6555216943883382E-3</v>
      </c>
      <c r="AR25">
        <v>2.6555216943883382E-3</v>
      </c>
      <c r="AS25">
        <v>2.6555216943883382E-3</v>
      </c>
      <c r="AT25">
        <v>2.6555216943883382E-3</v>
      </c>
      <c r="AU25">
        <v>2.6555216943883382E-3</v>
      </c>
      <c r="AV25">
        <v>2.6555216943883382E-3</v>
      </c>
      <c r="AW25">
        <v>2.6555216943883382E-3</v>
      </c>
      <c r="AX25">
        <v>2.6555216943883382E-3</v>
      </c>
      <c r="AY25">
        <v>2.6555216943883382E-3</v>
      </c>
      <c r="AZ25">
        <v>2.6555216943883382E-3</v>
      </c>
      <c r="BA25">
        <v>2.6555216943883382E-3</v>
      </c>
      <c r="BB25">
        <v>2.6555216943883382E-3</v>
      </c>
      <c r="BC25">
        <v>2.6555216943883382E-3</v>
      </c>
      <c r="BD25">
        <v>2.6555216943883382E-3</v>
      </c>
      <c r="BE25">
        <v>2.6555216943883382E-3</v>
      </c>
      <c r="BF25">
        <v>2.6555216943883382E-3</v>
      </c>
      <c r="BG25">
        <v>2.6555216943883382E-3</v>
      </c>
      <c r="BH25">
        <v>2.6555216943883382E-3</v>
      </c>
      <c r="BI25">
        <v>2.6555216943883382E-3</v>
      </c>
      <c r="BJ25">
        <v>2.6555216943883382E-3</v>
      </c>
      <c r="BK25">
        <v>2.6555216943883382E-3</v>
      </c>
      <c r="BL25">
        <v>2.6555216943883382E-3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1316</v>
      </c>
      <c r="B26">
        <v>1004.1540011502433</v>
      </c>
      <c r="C26">
        <v>3.5883946299520588E-3</v>
      </c>
      <c r="D26">
        <v>30</v>
      </c>
      <c r="E26">
        <v>688</v>
      </c>
      <c r="F26">
        <v>-628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3.5883946299520588E-3</v>
      </c>
      <c r="Q26">
        <v>3.5883946299520588E-3</v>
      </c>
      <c r="R26">
        <v>3.5883946299520588E-3</v>
      </c>
      <c r="S26">
        <v>3.5883946299520588E-3</v>
      </c>
      <c r="T26">
        <v>3.5883946299520588E-3</v>
      </c>
      <c r="U26">
        <v>3.5883946299520588E-3</v>
      </c>
      <c r="V26">
        <v>3.5883946299520588E-3</v>
      </c>
      <c r="W26">
        <v>3.5883946299520588E-3</v>
      </c>
      <c r="X26">
        <v>3.5883946299520588E-3</v>
      </c>
      <c r="Y26">
        <v>3.5883946299520588E-3</v>
      </c>
      <c r="Z26">
        <v>3.5883946299520588E-3</v>
      </c>
      <c r="AA26">
        <v>3.5883946299520588E-3</v>
      </c>
      <c r="AB26">
        <v>3.5883946299520588E-3</v>
      </c>
      <c r="AC26">
        <v>3.5883946299520588E-3</v>
      </c>
      <c r="AD26">
        <v>3.5883946299520588E-3</v>
      </c>
      <c r="AE26">
        <v>3.5883946299520588E-3</v>
      </c>
      <c r="AF26">
        <v>3.5883946299520588E-3</v>
      </c>
      <c r="AG26">
        <v>3.5883946299520588E-3</v>
      </c>
      <c r="AH26">
        <v>3.5883946299520588E-3</v>
      </c>
      <c r="AI26">
        <v>3.5883946299520588E-3</v>
      </c>
      <c r="AJ26">
        <v>3.5883946299520588E-3</v>
      </c>
      <c r="AK26">
        <v>3.5883946299520588E-3</v>
      </c>
      <c r="AL26">
        <v>3.5883946299520588E-3</v>
      </c>
      <c r="AM26">
        <v>3.5883946299520588E-3</v>
      </c>
      <c r="AN26">
        <v>3.5883946299520588E-3</v>
      </c>
      <c r="AO26">
        <v>3.5883946299520588E-3</v>
      </c>
      <c r="AP26">
        <v>3.5883946299520588E-3</v>
      </c>
      <c r="AQ26">
        <v>3.5883946299520588E-3</v>
      </c>
      <c r="AR26">
        <v>3.5883946299520588E-3</v>
      </c>
      <c r="AS26">
        <v>3.5883946299520588E-3</v>
      </c>
      <c r="AT26">
        <v>3.5883946299520588E-3</v>
      </c>
      <c r="AU26">
        <v>3.5883946299520588E-3</v>
      </c>
      <c r="AV26">
        <v>3.5883946299520588E-3</v>
      </c>
      <c r="AW26">
        <v>3.5883946299520588E-3</v>
      </c>
      <c r="AX26">
        <v>3.5883946299520588E-3</v>
      </c>
      <c r="AY26">
        <v>3.5883946299520588E-3</v>
      </c>
      <c r="AZ26">
        <v>3.5883946299520588E-3</v>
      </c>
      <c r="BA26">
        <v>3.5883946299520588E-3</v>
      </c>
      <c r="BB26">
        <v>3.5883946299520588E-3</v>
      </c>
      <c r="BC26">
        <v>3.5883946299520588E-3</v>
      </c>
      <c r="BD26">
        <v>3.5883946299520588E-3</v>
      </c>
      <c r="BE26">
        <v>3.5883946299520588E-3</v>
      </c>
      <c r="BF26">
        <v>3.5883946299520588E-3</v>
      </c>
      <c r="BG26">
        <v>3.5883946299520588E-3</v>
      </c>
      <c r="BH26">
        <v>3.5883946299520588E-3</v>
      </c>
      <c r="BI26">
        <v>3.5883946299520588E-3</v>
      </c>
      <c r="BJ26">
        <v>3.5883946299520588E-3</v>
      </c>
      <c r="BK26">
        <v>3.5883946299520588E-3</v>
      </c>
      <c r="BL26">
        <v>3.5883946299520588E-3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1316</v>
      </c>
      <c r="B27">
        <v>849.28424970866263</v>
      </c>
      <c r="C27">
        <v>3.034959814397479E-3</v>
      </c>
      <c r="D27">
        <v>40</v>
      </c>
      <c r="E27">
        <v>698</v>
      </c>
      <c r="F27">
        <v>-618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3.034959814397479E-3</v>
      </c>
      <c r="Q27">
        <v>3.034959814397479E-3</v>
      </c>
      <c r="R27">
        <v>3.034959814397479E-3</v>
      </c>
      <c r="S27">
        <v>3.034959814397479E-3</v>
      </c>
      <c r="T27">
        <v>3.034959814397479E-3</v>
      </c>
      <c r="U27">
        <v>3.034959814397479E-3</v>
      </c>
      <c r="V27">
        <v>3.034959814397479E-3</v>
      </c>
      <c r="W27">
        <v>3.034959814397479E-3</v>
      </c>
      <c r="X27">
        <v>3.034959814397479E-3</v>
      </c>
      <c r="Y27">
        <v>3.034959814397479E-3</v>
      </c>
      <c r="Z27">
        <v>3.034959814397479E-3</v>
      </c>
      <c r="AA27">
        <v>3.034959814397479E-3</v>
      </c>
      <c r="AB27">
        <v>3.034959814397479E-3</v>
      </c>
      <c r="AC27">
        <v>3.034959814397479E-3</v>
      </c>
      <c r="AD27">
        <v>3.034959814397479E-3</v>
      </c>
      <c r="AE27">
        <v>3.034959814397479E-3</v>
      </c>
      <c r="AF27">
        <v>3.034959814397479E-3</v>
      </c>
      <c r="AG27">
        <v>3.034959814397479E-3</v>
      </c>
      <c r="AH27">
        <v>3.034959814397479E-3</v>
      </c>
      <c r="AI27">
        <v>3.034959814397479E-3</v>
      </c>
      <c r="AJ27">
        <v>3.034959814397479E-3</v>
      </c>
      <c r="AK27">
        <v>3.034959814397479E-3</v>
      </c>
      <c r="AL27">
        <v>3.034959814397479E-3</v>
      </c>
      <c r="AM27">
        <v>3.034959814397479E-3</v>
      </c>
      <c r="AN27">
        <v>3.034959814397479E-3</v>
      </c>
      <c r="AO27">
        <v>3.034959814397479E-3</v>
      </c>
      <c r="AP27">
        <v>3.034959814397479E-3</v>
      </c>
      <c r="AQ27">
        <v>3.034959814397479E-3</v>
      </c>
      <c r="AR27">
        <v>3.034959814397479E-3</v>
      </c>
      <c r="AS27">
        <v>3.034959814397479E-3</v>
      </c>
      <c r="AT27">
        <v>3.034959814397479E-3</v>
      </c>
      <c r="AU27">
        <v>3.034959814397479E-3</v>
      </c>
      <c r="AV27">
        <v>3.034959814397479E-3</v>
      </c>
      <c r="AW27">
        <v>3.034959814397479E-3</v>
      </c>
      <c r="AX27">
        <v>3.034959814397479E-3</v>
      </c>
      <c r="AY27">
        <v>3.034959814397479E-3</v>
      </c>
      <c r="AZ27">
        <v>3.034959814397479E-3</v>
      </c>
      <c r="BA27">
        <v>3.034959814397479E-3</v>
      </c>
      <c r="BB27">
        <v>3.034959814397479E-3</v>
      </c>
      <c r="BC27">
        <v>3.034959814397479E-3</v>
      </c>
      <c r="BD27">
        <v>3.034959814397479E-3</v>
      </c>
      <c r="BE27">
        <v>3.034959814397479E-3</v>
      </c>
      <c r="BF27">
        <v>3.034959814397479E-3</v>
      </c>
      <c r="BG27">
        <v>3.034959814397479E-3</v>
      </c>
      <c r="BH27">
        <v>3.034959814397479E-3</v>
      </c>
      <c r="BI27">
        <v>3.034959814397479E-3</v>
      </c>
      <c r="BJ27">
        <v>3.034959814397479E-3</v>
      </c>
      <c r="BK27">
        <v>3.034959814397479E-3</v>
      </c>
      <c r="BL27">
        <v>3.034959814397479E-3</v>
      </c>
      <c r="BM27">
        <v>3.034959814397479E-3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1300</v>
      </c>
      <c r="B28">
        <v>771.07165700120765</v>
      </c>
      <c r="C28">
        <v>2.7554631960057083E-3</v>
      </c>
      <c r="D28">
        <v>30</v>
      </c>
      <c r="E28">
        <v>680</v>
      </c>
      <c r="F28">
        <v>-620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2.7554631960057083E-3</v>
      </c>
      <c r="Q28">
        <v>2.7554631960057083E-3</v>
      </c>
      <c r="R28">
        <v>2.7554631960057083E-3</v>
      </c>
      <c r="S28">
        <v>2.7554631960057083E-3</v>
      </c>
      <c r="T28">
        <v>2.7554631960057083E-3</v>
      </c>
      <c r="U28">
        <v>2.7554631960057083E-3</v>
      </c>
      <c r="V28">
        <v>2.7554631960057083E-3</v>
      </c>
      <c r="W28">
        <v>2.7554631960057083E-3</v>
      </c>
      <c r="X28">
        <v>2.7554631960057083E-3</v>
      </c>
      <c r="Y28">
        <v>2.7554631960057083E-3</v>
      </c>
      <c r="Z28">
        <v>2.7554631960057083E-3</v>
      </c>
      <c r="AA28">
        <v>2.7554631960057083E-3</v>
      </c>
      <c r="AB28">
        <v>2.7554631960057083E-3</v>
      </c>
      <c r="AC28">
        <v>2.7554631960057083E-3</v>
      </c>
      <c r="AD28">
        <v>2.7554631960057083E-3</v>
      </c>
      <c r="AE28">
        <v>2.7554631960057083E-3</v>
      </c>
      <c r="AF28">
        <v>2.7554631960057083E-3</v>
      </c>
      <c r="AG28">
        <v>2.7554631960057083E-3</v>
      </c>
      <c r="AH28">
        <v>2.7554631960057083E-3</v>
      </c>
      <c r="AI28">
        <v>2.7554631960057083E-3</v>
      </c>
      <c r="AJ28">
        <v>2.7554631960057083E-3</v>
      </c>
      <c r="AK28">
        <v>2.7554631960057083E-3</v>
      </c>
      <c r="AL28">
        <v>2.7554631960057083E-3</v>
      </c>
      <c r="AM28">
        <v>2.7554631960057083E-3</v>
      </c>
      <c r="AN28">
        <v>2.7554631960057083E-3</v>
      </c>
      <c r="AO28">
        <v>2.7554631960057083E-3</v>
      </c>
      <c r="AP28">
        <v>2.7554631960057083E-3</v>
      </c>
      <c r="AQ28">
        <v>2.7554631960057083E-3</v>
      </c>
      <c r="AR28">
        <v>2.7554631960057083E-3</v>
      </c>
      <c r="AS28">
        <v>2.7554631960057083E-3</v>
      </c>
      <c r="AT28">
        <v>2.7554631960057083E-3</v>
      </c>
      <c r="AU28">
        <v>2.7554631960057083E-3</v>
      </c>
      <c r="AV28">
        <v>2.7554631960057083E-3</v>
      </c>
      <c r="AW28">
        <v>2.7554631960057083E-3</v>
      </c>
      <c r="AX28">
        <v>2.7554631960057083E-3</v>
      </c>
      <c r="AY28">
        <v>2.7554631960057083E-3</v>
      </c>
      <c r="AZ28">
        <v>2.7554631960057083E-3</v>
      </c>
      <c r="BA28">
        <v>2.7554631960057083E-3</v>
      </c>
      <c r="BB28">
        <v>2.7554631960057083E-3</v>
      </c>
      <c r="BC28">
        <v>2.7554631960057083E-3</v>
      </c>
      <c r="BD28">
        <v>2.7554631960057083E-3</v>
      </c>
      <c r="BE28">
        <v>2.7554631960057083E-3</v>
      </c>
      <c r="BF28">
        <v>2.7554631960057083E-3</v>
      </c>
      <c r="BG28">
        <v>2.7554631960057083E-3</v>
      </c>
      <c r="BH28">
        <v>2.7554631960057083E-3</v>
      </c>
      <c r="BI28">
        <v>2.7554631960057083E-3</v>
      </c>
      <c r="BJ28">
        <v>2.7554631960057083E-3</v>
      </c>
      <c r="BK28">
        <v>2.7554631960057083E-3</v>
      </c>
      <c r="BL28">
        <v>2.7554631960057083E-3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1298</v>
      </c>
      <c r="B29">
        <v>965.15634170141777</v>
      </c>
      <c r="C29">
        <v>3.4490345401784117E-3</v>
      </c>
      <c r="D29">
        <v>20</v>
      </c>
      <c r="E29">
        <v>669</v>
      </c>
      <c r="F29">
        <v>-629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3.4490345401784117E-3</v>
      </c>
      <c r="Q29">
        <v>3.4490345401784117E-3</v>
      </c>
      <c r="R29">
        <v>3.4490345401784117E-3</v>
      </c>
      <c r="S29">
        <v>3.4490345401784117E-3</v>
      </c>
      <c r="T29">
        <v>3.4490345401784117E-3</v>
      </c>
      <c r="U29">
        <v>3.4490345401784117E-3</v>
      </c>
      <c r="V29">
        <v>3.4490345401784117E-3</v>
      </c>
      <c r="W29">
        <v>3.4490345401784117E-3</v>
      </c>
      <c r="X29">
        <v>3.4490345401784117E-3</v>
      </c>
      <c r="Y29">
        <v>3.4490345401784117E-3</v>
      </c>
      <c r="Z29">
        <v>3.4490345401784117E-3</v>
      </c>
      <c r="AA29">
        <v>3.4490345401784117E-3</v>
      </c>
      <c r="AB29">
        <v>3.4490345401784117E-3</v>
      </c>
      <c r="AC29">
        <v>3.4490345401784117E-3</v>
      </c>
      <c r="AD29">
        <v>3.4490345401784117E-3</v>
      </c>
      <c r="AE29">
        <v>3.4490345401784117E-3</v>
      </c>
      <c r="AF29">
        <v>3.4490345401784117E-3</v>
      </c>
      <c r="AG29">
        <v>3.4490345401784117E-3</v>
      </c>
      <c r="AH29">
        <v>3.4490345401784117E-3</v>
      </c>
      <c r="AI29">
        <v>3.4490345401784117E-3</v>
      </c>
      <c r="AJ29">
        <v>3.4490345401784117E-3</v>
      </c>
      <c r="AK29">
        <v>3.4490345401784117E-3</v>
      </c>
      <c r="AL29">
        <v>3.4490345401784117E-3</v>
      </c>
      <c r="AM29">
        <v>3.4490345401784117E-3</v>
      </c>
      <c r="AN29">
        <v>3.4490345401784117E-3</v>
      </c>
      <c r="AO29">
        <v>3.4490345401784117E-3</v>
      </c>
      <c r="AP29">
        <v>3.4490345401784117E-3</v>
      </c>
      <c r="AQ29">
        <v>3.4490345401784117E-3</v>
      </c>
      <c r="AR29">
        <v>3.4490345401784117E-3</v>
      </c>
      <c r="AS29">
        <v>3.4490345401784117E-3</v>
      </c>
      <c r="AT29">
        <v>3.4490345401784117E-3</v>
      </c>
      <c r="AU29">
        <v>3.4490345401784117E-3</v>
      </c>
      <c r="AV29">
        <v>3.4490345401784117E-3</v>
      </c>
      <c r="AW29">
        <v>3.4490345401784117E-3</v>
      </c>
      <c r="AX29">
        <v>3.4490345401784117E-3</v>
      </c>
      <c r="AY29">
        <v>3.4490345401784117E-3</v>
      </c>
      <c r="AZ29">
        <v>3.4490345401784117E-3</v>
      </c>
      <c r="BA29">
        <v>3.4490345401784117E-3</v>
      </c>
      <c r="BB29">
        <v>3.4490345401784117E-3</v>
      </c>
      <c r="BC29">
        <v>3.4490345401784117E-3</v>
      </c>
      <c r="BD29">
        <v>3.4490345401784117E-3</v>
      </c>
      <c r="BE29">
        <v>3.4490345401784117E-3</v>
      </c>
      <c r="BF29">
        <v>3.4490345401784117E-3</v>
      </c>
      <c r="BG29">
        <v>3.4490345401784117E-3</v>
      </c>
      <c r="BH29">
        <v>3.4490345401784117E-3</v>
      </c>
      <c r="BI29">
        <v>3.4490345401784117E-3</v>
      </c>
      <c r="BJ29">
        <v>3.4490345401784117E-3</v>
      </c>
      <c r="BK29">
        <v>3.4490345401784117E-3</v>
      </c>
      <c r="BL29">
        <v>3.4490345401784117E-3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9"/>
  <sheetViews>
    <sheetView workbookViewId="0">
      <selection activeCell="A3" sqref="A3:BS2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335.69329140818883</v>
      </c>
      <c r="C3">
        <v>1.3697442989296369E-3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1.3697442989296369E-3</v>
      </c>
      <c r="S3">
        <v>1.3697442989296369E-3</v>
      </c>
      <c r="T3">
        <v>1.3697442989296369E-3</v>
      </c>
      <c r="U3">
        <v>1.3697442989296369E-3</v>
      </c>
      <c r="V3">
        <v>1.3697442989296369E-3</v>
      </c>
      <c r="W3">
        <v>1.3697442989296369E-3</v>
      </c>
      <c r="X3">
        <v>1.3697442989296369E-3</v>
      </c>
      <c r="Y3">
        <v>1.3697442989296369E-3</v>
      </c>
      <c r="Z3">
        <v>1.3697442989296369E-3</v>
      </c>
      <c r="AA3">
        <v>1.3697442989296369E-3</v>
      </c>
      <c r="AB3">
        <v>1.3697442989296369E-3</v>
      </c>
      <c r="AC3">
        <v>1.3697442989296369E-3</v>
      </c>
      <c r="AD3">
        <v>1.3697442989296369E-3</v>
      </c>
      <c r="AE3">
        <v>1.3697442989296369E-3</v>
      </c>
      <c r="AF3">
        <v>1.3697442989296369E-3</v>
      </c>
      <c r="AG3">
        <v>1.3697442989296369E-3</v>
      </c>
      <c r="AH3">
        <v>1.3697442989296369E-3</v>
      </c>
      <c r="AI3">
        <v>1.3697442989296369E-3</v>
      </c>
      <c r="AJ3">
        <v>1.3697442989296369E-3</v>
      </c>
      <c r="AK3">
        <v>1.3697442989296369E-3</v>
      </c>
      <c r="AL3">
        <v>1.3697442989296369E-3</v>
      </c>
      <c r="AM3">
        <v>1.3697442989296369E-3</v>
      </c>
      <c r="AN3">
        <v>1.3697442989296369E-3</v>
      </c>
      <c r="AO3">
        <v>1.3697442989296369E-3</v>
      </c>
      <c r="AP3">
        <v>1.3697442989296369E-3</v>
      </c>
      <c r="AQ3">
        <v>1.3697442989296369E-3</v>
      </c>
      <c r="AR3">
        <v>1.3697442989296369E-3</v>
      </c>
      <c r="AS3">
        <v>1.3697442989296369E-3</v>
      </c>
      <c r="AT3">
        <v>1.3697442989296369E-3</v>
      </c>
      <c r="AU3">
        <v>1.3697442989296369E-3</v>
      </c>
      <c r="AV3">
        <v>1.3697442989296369E-3</v>
      </c>
      <c r="AW3">
        <v>1.3697442989296369E-3</v>
      </c>
      <c r="AX3">
        <v>1.3697442989296369E-3</v>
      </c>
      <c r="AY3">
        <v>1.3697442989296369E-3</v>
      </c>
      <c r="AZ3">
        <v>1.3697442989296369E-3</v>
      </c>
      <c r="BA3">
        <v>1.3697442989296369E-3</v>
      </c>
      <c r="BB3">
        <v>1.3697442989296369E-3</v>
      </c>
      <c r="BC3">
        <v>1.3697442989296369E-3</v>
      </c>
      <c r="BD3">
        <v>1.3697442989296369E-3</v>
      </c>
      <c r="BE3">
        <v>1.3697442989296369E-3</v>
      </c>
      <c r="BF3">
        <v>1.3697442989296369E-3</v>
      </c>
      <c r="BG3">
        <v>1.3697442989296369E-3</v>
      </c>
      <c r="BH3">
        <v>1.3697442989296369E-3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446.04587268605371</v>
      </c>
      <c r="C4">
        <v>1.820020854780516E-3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1.820020854780516E-3</v>
      </c>
      <c r="R4">
        <v>1.820020854780516E-3</v>
      </c>
      <c r="S4">
        <v>1.820020854780516E-3</v>
      </c>
      <c r="T4">
        <v>1.820020854780516E-3</v>
      </c>
      <c r="U4">
        <v>1.820020854780516E-3</v>
      </c>
      <c r="V4">
        <v>1.820020854780516E-3</v>
      </c>
      <c r="W4">
        <v>1.820020854780516E-3</v>
      </c>
      <c r="X4">
        <v>1.820020854780516E-3</v>
      </c>
      <c r="Y4">
        <v>1.820020854780516E-3</v>
      </c>
      <c r="Z4">
        <v>1.820020854780516E-3</v>
      </c>
      <c r="AA4">
        <v>1.820020854780516E-3</v>
      </c>
      <c r="AB4">
        <v>1.820020854780516E-3</v>
      </c>
      <c r="AC4">
        <v>1.820020854780516E-3</v>
      </c>
      <c r="AD4">
        <v>1.820020854780516E-3</v>
      </c>
      <c r="AE4">
        <v>1.820020854780516E-3</v>
      </c>
      <c r="AF4">
        <v>1.820020854780516E-3</v>
      </c>
      <c r="AG4">
        <v>1.820020854780516E-3</v>
      </c>
      <c r="AH4">
        <v>1.820020854780516E-3</v>
      </c>
      <c r="AI4">
        <v>1.820020854780516E-3</v>
      </c>
      <c r="AJ4">
        <v>1.820020854780516E-3</v>
      </c>
      <c r="AK4">
        <v>1.820020854780516E-3</v>
      </c>
      <c r="AL4">
        <v>1.820020854780516E-3</v>
      </c>
      <c r="AM4">
        <v>1.820020854780516E-3</v>
      </c>
      <c r="AN4">
        <v>1.820020854780516E-3</v>
      </c>
      <c r="AO4">
        <v>1.820020854780516E-3</v>
      </c>
      <c r="AP4">
        <v>1.820020854780516E-3</v>
      </c>
      <c r="AQ4">
        <v>1.820020854780516E-3</v>
      </c>
      <c r="AR4">
        <v>1.820020854780516E-3</v>
      </c>
      <c r="AS4">
        <v>1.820020854780516E-3</v>
      </c>
      <c r="AT4">
        <v>1.820020854780516E-3</v>
      </c>
      <c r="AU4">
        <v>1.820020854780516E-3</v>
      </c>
      <c r="AV4">
        <v>1.820020854780516E-3</v>
      </c>
      <c r="AW4">
        <v>1.820020854780516E-3</v>
      </c>
      <c r="AX4">
        <v>1.820020854780516E-3</v>
      </c>
      <c r="AY4">
        <v>1.820020854780516E-3</v>
      </c>
      <c r="AZ4">
        <v>1.820020854780516E-3</v>
      </c>
      <c r="BA4">
        <v>1.820020854780516E-3</v>
      </c>
      <c r="BB4">
        <v>1.820020854780516E-3</v>
      </c>
      <c r="BC4">
        <v>1.820020854780516E-3</v>
      </c>
      <c r="BD4">
        <v>1.820020854780516E-3</v>
      </c>
      <c r="BE4">
        <v>1.820020854780516E-3</v>
      </c>
      <c r="BF4">
        <v>1.820020854780516E-3</v>
      </c>
      <c r="BG4">
        <v>1.820020854780516E-3</v>
      </c>
      <c r="BH4">
        <v>1.820020854780516E-3</v>
      </c>
      <c r="BI4">
        <v>1.820020854780516E-3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1244</v>
      </c>
      <c r="B5">
        <v>403.43681464320736</v>
      </c>
      <c r="C5">
        <v>1.6461612161439393E-3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1.6461612161439393E-3</v>
      </c>
      <c r="Q5">
        <v>1.6461612161439393E-3</v>
      </c>
      <c r="R5">
        <v>1.6461612161439393E-3</v>
      </c>
      <c r="S5">
        <v>1.6461612161439393E-3</v>
      </c>
      <c r="T5">
        <v>1.6461612161439393E-3</v>
      </c>
      <c r="U5">
        <v>1.6461612161439393E-3</v>
      </c>
      <c r="V5">
        <v>1.6461612161439393E-3</v>
      </c>
      <c r="W5">
        <v>1.6461612161439393E-3</v>
      </c>
      <c r="X5">
        <v>1.6461612161439393E-3</v>
      </c>
      <c r="Y5">
        <v>1.6461612161439393E-3</v>
      </c>
      <c r="Z5">
        <v>1.6461612161439393E-3</v>
      </c>
      <c r="AA5">
        <v>1.6461612161439393E-3</v>
      </c>
      <c r="AB5">
        <v>1.6461612161439393E-3</v>
      </c>
      <c r="AC5">
        <v>1.6461612161439393E-3</v>
      </c>
      <c r="AD5">
        <v>1.6461612161439393E-3</v>
      </c>
      <c r="AE5">
        <v>1.6461612161439393E-3</v>
      </c>
      <c r="AF5">
        <v>1.6461612161439393E-3</v>
      </c>
      <c r="AG5">
        <v>1.6461612161439393E-3</v>
      </c>
      <c r="AH5">
        <v>1.6461612161439393E-3</v>
      </c>
      <c r="AI5">
        <v>1.6461612161439393E-3</v>
      </c>
      <c r="AJ5">
        <v>1.6461612161439393E-3</v>
      </c>
      <c r="AK5">
        <v>1.6461612161439393E-3</v>
      </c>
      <c r="AL5">
        <v>1.6461612161439393E-3</v>
      </c>
      <c r="AM5">
        <v>1.6461612161439393E-3</v>
      </c>
      <c r="AN5">
        <v>1.6461612161439393E-3</v>
      </c>
      <c r="AO5">
        <v>1.6461612161439393E-3</v>
      </c>
      <c r="AP5">
        <v>1.6461612161439393E-3</v>
      </c>
      <c r="AQ5">
        <v>1.6461612161439393E-3</v>
      </c>
      <c r="AR5">
        <v>1.6461612161439393E-3</v>
      </c>
      <c r="AS5">
        <v>1.6461612161439393E-3</v>
      </c>
      <c r="AT5">
        <v>1.6461612161439393E-3</v>
      </c>
      <c r="AU5">
        <v>1.6461612161439393E-3</v>
      </c>
      <c r="AV5">
        <v>1.6461612161439393E-3</v>
      </c>
      <c r="AW5">
        <v>1.6461612161439393E-3</v>
      </c>
      <c r="AX5">
        <v>1.6461612161439393E-3</v>
      </c>
      <c r="AY5">
        <v>1.6461612161439393E-3</v>
      </c>
      <c r="AZ5">
        <v>1.6461612161439393E-3</v>
      </c>
      <c r="BA5">
        <v>1.6461612161439393E-3</v>
      </c>
      <c r="BB5">
        <v>1.6461612161439393E-3</v>
      </c>
      <c r="BC5">
        <v>1.6461612161439393E-3</v>
      </c>
      <c r="BD5">
        <v>1.6461612161439393E-3</v>
      </c>
      <c r="BE5">
        <v>1.6461612161439393E-3</v>
      </c>
      <c r="BF5">
        <v>1.6461612161439393E-3</v>
      </c>
      <c r="BG5">
        <v>1.6461612161439393E-3</v>
      </c>
      <c r="BH5">
        <v>1.6461612161439393E-3</v>
      </c>
      <c r="BI5">
        <v>1.6461612161439393E-3</v>
      </c>
      <c r="BJ5">
        <v>1.6461612161439393E-3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545.09119141848373</v>
      </c>
      <c r="C6">
        <v>2.2241598832976207E-3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2.2241598832976207E-3</v>
      </c>
      <c r="Q6">
        <v>2.2241598832976207E-3</v>
      </c>
      <c r="R6">
        <v>2.2241598832976207E-3</v>
      </c>
      <c r="S6">
        <v>2.2241598832976207E-3</v>
      </c>
      <c r="T6">
        <v>2.2241598832976207E-3</v>
      </c>
      <c r="U6">
        <v>2.2241598832976207E-3</v>
      </c>
      <c r="V6">
        <v>2.2241598832976207E-3</v>
      </c>
      <c r="W6">
        <v>2.2241598832976207E-3</v>
      </c>
      <c r="X6">
        <v>2.2241598832976207E-3</v>
      </c>
      <c r="Y6">
        <v>2.2241598832976207E-3</v>
      </c>
      <c r="Z6">
        <v>2.2241598832976207E-3</v>
      </c>
      <c r="AA6">
        <v>2.2241598832976207E-3</v>
      </c>
      <c r="AB6">
        <v>2.2241598832976207E-3</v>
      </c>
      <c r="AC6">
        <v>2.2241598832976207E-3</v>
      </c>
      <c r="AD6">
        <v>2.2241598832976207E-3</v>
      </c>
      <c r="AE6">
        <v>2.2241598832976207E-3</v>
      </c>
      <c r="AF6">
        <v>2.2241598832976207E-3</v>
      </c>
      <c r="AG6">
        <v>2.2241598832976207E-3</v>
      </c>
      <c r="AH6">
        <v>2.2241598832976207E-3</v>
      </c>
      <c r="AI6">
        <v>2.2241598832976207E-3</v>
      </c>
      <c r="AJ6">
        <v>2.2241598832976207E-3</v>
      </c>
      <c r="AK6">
        <v>2.2241598832976207E-3</v>
      </c>
      <c r="AL6">
        <v>2.2241598832976207E-3</v>
      </c>
      <c r="AM6">
        <v>2.2241598832976207E-3</v>
      </c>
      <c r="AN6">
        <v>2.2241598832976207E-3</v>
      </c>
      <c r="AO6">
        <v>2.2241598832976207E-3</v>
      </c>
      <c r="AP6">
        <v>2.2241598832976207E-3</v>
      </c>
      <c r="AQ6">
        <v>2.2241598832976207E-3</v>
      </c>
      <c r="AR6">
        <v>2.2241598832976207E-3</v>
      </c>
      <c r="AS6">
        <v>2.2241598832976207E-3</v>
      </c>
      <c r="AT6">
        <v>2.2241598832976207E-3</v>
      </c>
      <c r="AU6">
        <v>2.2241598832976207E-3</v>
      </c>
      <c r="AV6">
        <v>2.2241598832976207E-3</v>
      </c>
      <c r="AW6">
        <v>2.2241598832976207E-3</v>
      </c>
      <c r="AX6">
        <v>2.2241598832976207E-3</v>
      </c>
      <c r="AY6">
        <v>2.2241598832976207E-3</v>
      </c>
      <c r="AZ6">
        <v>2.2241598832976207E-3</v>
      </c>
      <c r="BA6">
        <v>2.2241598832976207E-3</v>
      </c>
      <c r="BB6">
        <v>2.2241598832976207E-3</v>
      </c>
      <c r="BC6">
        <v>2.2241598832976207E-3</v>
      </c>
      <c r="BD6">
        <v>2.2241598832976207E-3</v>
      </c>
      <c r="BE6">
        <v>2.2241598832976207E-3</v>
      </c>
      <c r="BF6">
        <v>2.2241598832976207E-3</v>
      </c>
      <c r="BG6">
        <v>2.2241598832976207E-3</v>
      </c>
      <c r="BH6">
        <v>2.2241598832976207E-3</v>
      </c>
      <c r="BI6">
        <v>2.2241598832976207E-3</v>
      </c>
      <c r="BJ6">
        <v>2.2241598832976207E-3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513.71256819626501</v>
      </c>
      <c r="C7">
        <v>2.0961242884050425E-3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2.0961242884050425E-3</v>
      </c>
      <c r="Q7">
        <v>2.0961242884050425E-3</v>
      </c>
      <c r="R7">
        <v>2.0961242884050425E-3</v>
      </c>
      <c r="S7">
        <v>2.0961242884050425E-3</v>
      </c>
      <c r="T7">
        <v>2.0961242884050425E-3</v>
      </c>
      <c r="U7">
        <v>2.0961242884050425E-3</v>
      </c>
      <c r="V7">
        <v>2.0961242884050425E-3</v>
      </c>
      <c r="W7">
        <v>2.0961242884050425E-3</v>
      </c>
      <c r="X7">
        <v>2.0961242884050425E-3</v>
      </c>
      <c r="Y7">
        <v>2.0961242884050425E-3</v>
      </c>
      <c r="Z7">
        <v>2.0961242884050425E-3</v>
      </c>
      <c r="AA7">
        <v>2.0961242884050425E-3</v>
      </c>
      <c r="AB7">
        <v>2.0961242884050425E-3</v>
      </c>
      <c r="AC7">
        <v>2.0961242884050425E-3</v>
      </c>
      <c r="AD7">
        <v>2.0961242884050425E-3</v>
      </c>
      <c r="AE7">
        <v>2.0961242884050425E-3</v>
      </c>
      <c r="AF7">
        <v>2.0961242884050425E-3</v>
      </c>
      <c r="AG7">
        <v>2.0961242884050425E-3</v>
      </c>
      <c r="AH7">
        <v>2.0961242884050425E-3</v>
      </c>
      <c r="AI7">
        <v>2.0961242884050425E-3</v>
      </c>
      <c r="AJ7">
        <v>2.0961242884050425E-3</v>
      </c>
      <c r="AK7">
        <v>2.0961242884050425E-3</v>
      </c>
      <c r="AL7">
        <v>2.0961242884050425E-3</v>
      </c>
      <c r="AM7">
        <v>2.0961242884050425E-3</v>
      </c>
      <c r="AN7">
        <v>2.0961242884050425E-3</v>
      </c>
      <c r="AO7">
        <v>2.0961242884050425E-3</v>
      </c>
      <c r="AP7">
        <v>2.0961242884050425E-3</v>
      </c>
      <c r="AQ7">
        <v>2.0961242884050425E-3</v>
      </c>
      <c r="AR7">
        <v>2.0961242884050425E-3</v>
      </c>
      <c r="AS7">
        <v>2.0961242884050425E-3</v>
      </c>
      <c r="AT7">
        <v>2.0961242884050425E-3</v>
      </c>
      <c r="AU7">
        <v>2.0961242884050425E-3</v>
      </c>
      <c r="AV7">
        <v>2.0961242884050425E-3</v>
      </c>
      <c r="AW7">
        <v>2.0961242884050425E-3</v>
      </c>
      <c r="AX7">
        <v>2.0961242884050425E-3</v>
      </c>
      <c r="AY7">
        <v>2.0961242884050425E-3</v>
      </c>
      <c r="AZ7">
        <v>2.0961242884050425E-3</v>
      </c>
      <c r="BA7">
        <v>2.0961242884050425E-3</v>
      </c>
      <c r="BB7">
        <v>2.0961242884050425E-3</v>
      </c>
      <c r="BC7">
        <v>2.0961242884050425E-3</v>
      </c>
      <c r="BD7">
        <v>2.0961242884050425E-3</v>
      </c>
      <c r="BE7">
        <v>2.0961242884050425E-3</v>
      </c>
      <c r="BF7">
        <v>2.0961242884050425E-3</v>
      </c>
      <c r="BG7">
        <v>2.0961242884050425E-3</v>
      </c>
      <c r="BH7">
        <v>2.0961242884050425E-3</v>
      </c>
      <c r="BI7">
        <v>2.0961242884050425E-3</v>
      </c>
      <c r="BJ7">
        <v>2.0961242884050425E-3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545.27818344218679</v>
      </c>
      <c r="C8">
        <v>2.2249228751862527E-3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2.2249228751862527E-3</v>
      </c>
      <c r="Q8">
        <v>2.2249228751862527E-3</v>
      </c>
      <c r="R8">
        <v>2.2249228751862527E-3</v>
      </c>
      <c r="S8">
        <v>2.2249228751862527E-3</v>
      </c>
      <c r="T8">
        <v>2.2249228751862527E-3</v>
      </c>
      <c r="U8">
        <v>2.2249228751862527E-3</v>
      </c>
      <c r="V8">
        <v>2.2249228751862527E-3</v>
      </c>
      <c r="W8">
        <v>2.2249228751862527E-3</v>
      </c>
      <c r="X8">
        <v>2.2249228751862527E-3</v>
      </c>
      <c r="Y8">
        <v>2.2249228751862527E-3</v>
      </c>
      <c r="Z8">
        <v>2.2249228751862527E-3</v>
      </c>
      <c r="AA8">
        <v>2.2249228751862527E-3</v>
      </c>
      <c r="AB8">
        <v>2.2249228751862527E-3</v>
      </c>
      <c r="AC8">
        <v>2.2249228751862527E-3</v>
      </c>
      <c r="AD8">
        <v>2.2249228751862527E-3</v>
      </c>
      <c r="AE8">
        <v>2.2249228751862527E-3</v>
      </c>
      <c r="AF8">
        <v>2.2249228751862527E-3</v>
      </c>
      <c r="AG8">
        <v>2.2249228751862527E-3</v>
      </c>
      <c r="AH8">
        <v>2.2249228751862527E-3</v>
      </c>
      <c r="AI8">
        <v>2.2249228751862527E-3</v>
      </c>
      <c r="AJ8">
        <v>2.2249228751862527E-3</v>
      </c>
      <c r="AK8">
        <v>2.2249228751862527E-3</v>
      </c>
      <c r="AL8">
        <v>2.2249228751862527E-3</v>
      </c>
      <c r="AM8">
        <v>2.2249228751862527E-3</v>
      </c>
      <c r="AN8">
        <v>2.2249228751862527E-3</v>
      </c>
      <c r="AO8">
        <v>2.2249228751862527E-3</v>
      </c>
      <c r="AP8">
        <v>2.2249228751862527E-3</v>
      </c>
      <c r="AQ8">
        <v>2.2249228751862527E-3</v>
      </c>
      <c r="AR8">
        <v>2.2249228751862527E-3</v>
      </c>
      <c r="AS8">
        <v>2.2249228751862527E-3</v>
      </c>
      <c r="AT8">
        <v>2.2249228751862527E-3</v>
      </c>
      <c r="AU8">
        <v>2.2249228751862527E-3</v>
      </c>
      <c r="AV8">
        <v>2.2249228751862527E-3</v>
      </c>
      <c r="AW8">
        <v>2.2249228751862527E-3</v>
      </c>
      <c r="AX8">
        <v>2.2249228751862527E-3</v>
      </c>
      <c r="AY8">
        <v>2.2249228751862527E-3</v>
      </c>
      <c r="AZ8">
        <v>2.2249228751862527E-3</v>
      </c>
      <c r="BA8">
        <v>2.2249228751862527E-3</v>
      </c>
      <c r="BB8">
        <v>2.2249228751862527E-3</v>
      </c>
      <c r="BC8">
        <v>2.2249228751862527E-3</v>
      </c>
      <c r="BD8">
        <v>2.2249228751862527E-3</v>
      </c>
      <c r="BE8">
        <v>2.2249228751862527E-3</v>
      </c>
      <c r="BF8">
        <v>2.2249228751862527E-3</v>
      </c>
      <c r="BG8">
        <v>2.2249228751862527E-3</v>
      </c>
      <c r="BH8">
        <v>2.2249228751862527E-3</v>
      </c>
      <c r="BI8">
        <v>2.2249228751862527E-3</v>
      </c>
      <c r="BJ8">
        <v>2.2249228751862527E-3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551.32507306181162</v>
      </c>
      <c r="C9">
        <v>2.2495962684137226E-3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2.2495962684137226E-3</v>
      </c>
      <c r="P9">
        <v>2.2495962684137226E-3</v>
      </c>
      <c r="Q9">
        <v>2.2495962684137226E-3</v>
      </c>
      <c r="R9">
        <v>2.2495962684137226E-3</v>
      </c>
      <c r="S9">
        <v>2.2495962684137226E-3</v>
      </c>
      <c r="T9">
        <v>2.2495962684137226E-3</v>
      </c>
      <c r="U9">
        <v>2.2495962684137226E-3</v>
      </c>
      <c r="V9">
        <v>2.2495962684137226E-3</v>
      </c>
      <c r="W9">
        <v>2.2495962684137226E-3</v>
      </c>
      <c r="X9">
        <v>2.2495962684137226E-3</v>
      </c>
      <c r="Y9">
        <v>2.2495962684137226E-3</v>
      </c>
      <c r="Z9">
        <v>2.2495962684137226E-3</v>
      </c>
      <c r="AA9">
        <v>2.2495962684137226E-3</v>
      </c>
      <c r="AB9">
        <v>2.2495962684137226E-3</v>
      </c>
      <c r="AC9">
        <v>2.2495962684137226E-3</v>
      </c>
      <c r="AD9">
        <v>2.2495962684137226E-3</v>
      </c>
      <c r="AE9">
        <v>2.2495962684137226E-3</v>
      </c>
      <c r="AF9">
        <v>2.2495962684137226E-3</v>
      </c>
      <c r="AG9">
        <v>2.2495962684137226E-3</v>
      </c>
      <c r="AH9">
        <v>2.2495962684137226E-3</v>
      </c>
      <c r="AI9">
        <v>2.2495962684137226E-3</v>
      </c>
      <c r="AJ9">
        <v>2.2495962684137226E-3</v>
      </c>
      <c r="AK9">
        <v>2.2495962684137226E-3</v>
      </c>
      <c r="AL9">
        <v>2.2495962684137226E-3</v>
      </c>
      <c r="AM9">
        <v>2.2495962684137226E-3</v>
      </c>
      <c r="AN9">
        <v>2.2495962684137226E-3</v>
      </c>
      <c r="AO9">
        <v>2.2495962684137226E-3</v>
      </c>
      <c r="AP9">
        <v>2.2495962684137226E-3</v>
      </c>
      <c r="AQ9">
        <v>2.2495962684137226E-3</v>
      </c>
      <c r="AR9">
        <v>2.2495962684137226E-3</v>
      </c>
      <c r="AS9">
        <v>2.2495962684137226E-3</v>
      </c>
      <c r="AT9">
        <v>2.2495962684137226E-3</v>
      </c>
      <c r="AU9">
        <v>2.2495962684137226E-3</v>
      </c>
      <c r="AV9">
        <v>2.2495962684137226E-3</v>
      </c>
      <c r="AW9">
        <v>2.2495962684137226E-3</v>
      </c>
      <c r="AX9">
        <v>2.2495962684137226E-3</v>
      </c>
      <c r="AY9">
        <v>2.2495962684137226E-3</v>
      </c>
      <c r="AZ9">
        <v>2.2495962684137226E-3</v>
      </c>
      <c r="BA9">
        <v>2.2495962684137226E-3</v>
      </c>
      <c r="BB9">
        <v>2.2495962684137226E-3</v>
      </c>
      <c r="BC9">
        <v>2.2495962684137226E-3</v>
      </c>
      <c r="BD9">
        <v>2.2495962684137226E-3</v>
      </c>
      <c r="BE9">
        <v>2.2495962684137226E-3</v>
      </c>
      <c r="BF9">
        <v>2.2495962684137226E-3</v>
      </c>
      <c r="BG9">
        <v>2.2495962684137226E-3</v>
      </c>
      <c r="BH9">
        <v>2.2495962684137226E-3</v>
      </c>
      <c r="BI9">
        <v>2.2495962684137226E-3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1269</v>
      </c>
      <c r="B10">
        <v>625.85627421465711</v>
      </c>
      <c r="C10">
        <v>2.5537092503659076E-3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2.5537092503659076E-3</v>
      </c>
      <c r="P10">
        <v>2.5537092503659076E-3</v>
      </c>
      <c r="Q10">
        <v>2.5537092503659076E-3</v>
      </c>
      <c r="R10">
        <v>2.5537092503659076E-3</v>
      </c>
      <c r="S10">
        <v>2.5537092503659076E-3</v>
      </c>
      <c r="T10">
        <v>2.5537092503659076E-3</v>
      </c>
      <c r="U10">
        <v>2.5537092503659076E-3</v>
      </c>
      <c r="V10">
        <v>2.5537092503659076E-3</v>
      </c>
      <c r="W10">
        <v>2.5537092503659076E-3</v>
      </c>
      <c r="X10">
        <v>2.5537092503659076E-3</v>
      </c>
      <c r="Y10">
        <v>2.5537092503659076E-3</v>
      </c>
      <c r="Z10">
        <v>2.5537092503659076E-3</v>
      </c>
      <c r="AA10">
        <v>2.5537092503659076E-3</v>
      </c>
      <c r="AB10">
        <v>2.5537092503659076E-3</v>
      </c>
      <c r="AC10">
        <v>2.5537092503659076E-3</v>
      </c>
      <c r="AD10">
        <v>2.5537092503659076E-3</v>
      </c>
      <c r="AE10">
        <v>2.5537092503659076E-3</v>
      </c>
      <c r="AF10">
        <v>2.5537092503659076E-3</v>
      </c>
      <c r="AG10">
        <v>2.5537092503659076E-3</v>
      </c>
      <c r="AH10">
        <v>2.5537092503659076E-3</v>
      </c>
      <c r="AI10">
        <v>2.5537092503659076E-3</v>
      </c>
      <c r="AJ10">
        <v>2.5537092503659076E-3</v>
      </c>
      <c r="AK10">
        <v>2.5537092503659076E-3</v>
      </c>
      <c r="AL10">
        <v>2.5537092503659076E-3</v>
      </c>
      <c r="AM10">
        <v>2.5537092503659076E-3</v>
      </c>
      <c r="AN10">
        <v>2.5537092503659076E-3</v>
      </c>
      <c r="AO10">
        <v>2.5537092503659076E-3</v>
      </c>
      <c r="AP10">
        <v>2.5537092503659076E-3</v>
      </c>
      <c r="AQ10">
        <v>2.5537092503659076E-3</v>
      </c>
      <c r="AR10">
        <v>2.5537092503659076E-3</v>
      </c>
      <c r="AS10">
        <v>2.5537092503659076E-3</v>
      </c>
      <c r="AT10">
        <v>2.5537092503659076E-3</v>
      </c>
      <c r="AU10">
        <v>2.5537092503659076E-3</v>
      </c>
      <c r="AV10">
        <v>2.5537092503659076E-3</v>
      </c>
      <c r="AW10">
        <v>2.5537092503659076E-3</v>
      </c>
      <c r="AX10">
        <v>2.5537092503659076E-3</v>
      </c>
      <c r="AY10">
        <v>2.5537092503659076E-3</v>
      </c>
      <c r="AZ10">
        <v>2.5537092503659076E-3</v>
      </c>
      <c r="BA10">
        <v>2.5537092503659076E-3</v>
      </c>
      <c r="BB10">
        <v>2.5537092503659076E-3</v>
      </c>
      <c r="BC10">
        <v>2.5537092503659076E-3</v>
      </c>
      <c r="BD10">
        <v>2.5537092503659076E-3</v>
      </c>
      <c r="BE10">
        <v>2.5537092503659076E-3</v>
      </c>
      <c r="BF10">
        <v>2.5537092503659076E-3</v>
      </c>
      <c r="BG10">
        <v>2.5537092503659076E-3</v>
      </c>
      <c r="BH10">
        <v>2.5537092503659076E-3</v>
      </c>
      <c r="BI10">
        <v>2.5537092503659076E-3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1269</v>
      </c>
      <c r="B11">
        <v>650.72805210992908</v>
      </c>
      <c r="C11">
        <v>2.6551946742580036E-3</v>
      </c>
      <c r="D11">
        <v>-40</v>
      </c>
      <c r="E11">
        <v>594.5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2.6551946742580036E-3</v>
      </c>
      <c r="O11">
        <v>2.6551946742580036E-3</v>
      </c>
      <c r="P11">
        <v>2.6551946742580036E-3</v>
      </c>
      <c r="Q11">
        <v>2.6551946742580036E-3</v>
      </c>
      <c r="R11">
        <v>2.6551946742580036E-3</v>
      </c>
      <c r="S11">
        <v>2.6551946742580036E-3</v>
      </c>
      <c r="T11">
        <v>2.6551946742580036E-3</v>
      </c>
      <c r="U11">
        <v>2.6551946742580036E-3</v>
      </c>
      <c r="V11">
        <v>2.6551946742580036E-3</v>
      </c>
      <c r="W11">
        <v>2.6551946742580036E-3</v>
      </c>
      <c r="X11">
        <v>2.6551946742580036E-3</v>
      </c>
      <c r="Y11">
        <v>2.6551946742580036E-3</v>
      </c>
      <c r="Z11">
        <v>2.6551946742580036E-3</v>
      </c>
      <c r="AA11">
        <v>2.6551946742580036E-3</v>
      </c>
      <c r="AB11">
        <v>2.6551946742580036E-3</v>
      </c>
      <c r="AC11">
        <v>2.6551946742580036E-3</v>
      </c>
      <c r="AD11">
        <v>2.6551946742580036E-3</v>
      </c>
      <c r="AE11">
        <v>2.6551946742580036E-3</v>
      </c>
      <c r="AF11">
        <v>2.6551946742580036E-3</v>
      </c>
      <c r="AG11">
        <v>2.6551946742580036E-3</v>
      </c>
      <c r="AH11">
        <v>2.6551946742580036E-3</v>
      </c>
      <c r="AI11">
        <v>2.6551946742580036E-3</v>
      </c>
      <c r="AJ11">
        <v>2.6551946742580036E-3</v>
      </c>
      <c r="AK11">
        <v>2.6551946742580036E-3</v>
      </c>
      <c r="AL11">
        <v>2.6551946742580036E-3</v>
      </c>
      <c r="AM11">
        <v>2.6551946742580036E-3</v>
      </c>
      <c r="AN11">
        <v>2.6551946742580036E-3</v>
      </c>
      <c r="AO11">
        <v>2.6551946742580036E-3</v>
      </c>
      <c r="AP11">
        <v>2.6551946742580036E-3</v>
      </c>
      <c r="AQ11">
        <v>2.6551946742580036E-3</v>
      </c>
      <c r="AR11">
        <v>2.6551946742580036E-3</v>
      </c>
      <c r="AS11">
        <v>2.6551946742580036E-3</v>
      </c>
      <c r="AT11">
        <v>2.6551946742580036E-3</v>
      </c>
      <c r="AU11">
        <v>2.6551946742580036E-3</v>
      </c>
      <c r="AV11">
        <v>2.6551946742580036E-3</v>
      </c>
      <c r="AW11">
        <v>2.6551946742580036E-3</v>
      </c>
      <c r="AX11">
        <v>2.6551946742580036E-3</v>
      </c>
      <c r="AY11">
        <v>2.6551946742580036E-3</v>
      </c>
      <c r="AZ11">
        <v>2.6551946742580036E-3</v>
      </c>
      <c r="BA11">
        <v>2.6551946742580036E-3</v>
      </c>
      <c r="BB11">
        <v>2.6551946742580036E-3</v>
      </c>
      <c r="BC11">
        <v>2.6551946742580036E-3</v>
      </c>
      <c r="BD11">
        <v>2.6551946742580036E-3</v>
      </c>
      <c r="BE11">
        <v>2.6551946742580036E-3</v>
      </c>
      <c r="BF11">
        <v>2.6551946742580036E-3</v>
      </c>
      <c r="BG11">
        <v>2.6551946742580036E-3</v>
      </c>
      <c r="BH11">
        <v>2.6551946742580036E-3</v>
      </c>
      <c r="BI11">
        <v>2.6551946742580036E-3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531.31767545923606</v>
      </c>
      <c r="C12">
        <v>2.167959192237473E-3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2.167959192237473E-3</v>
      </c>
      <c r="O12">
        <v>2.167959192237473E-3</v>
      </c>
      <c r="P12">
        <v>2.167959192237473E-3</v>
      </c>
      <c r="Q12">
        <v>2.167959192237473E-3</v>
      </c>
      <c r="R12">
        <v>2.167959192237473E-3</v>
      </c>
      <c r="S12">
        <v>2.167959192237473E-3</v>
      </c>
      <c r="T12">
        <v>2.167959192237473E-3</v>
      </c>
      <c r="U12">
        <v>2.167959192237473E-3</v>
      </c>
      <c r="V12">
        <v>2.167959192237473E-3</v>
      </c>
      <c r="W12">
        <v>2.167959192237473E-3</v>
      </c>
      <c r="X12">
        <v>2.167959192237473E-3</v>
      </c>
      <c r="Y12">
        <v>2.167959192237473E-3</v>
      </c>
      <c r="Z12">
        <v>2.167959192237473E-3</v>
      </c>
      <c r="AA12">
        <v>2.167959192237473E-3</v>
      </c>
      <c r="AB12">
        <v>2.167959192237473E-3</v>
      </c>
      <c r="AC12">
        <v>2.167959192237473E-3</v>
      </c>
      <c r="AD12">
        <v>2.167959192237473E-3</v>
      </c>
      <c r="AE12">
        <v>2.167959192237473E-3</v>
      </c>
      <c r="AF12">
        <v>2.167959192237473E-3</v>
      </c>
      <c r="AG12">
        <v>2.167959192237473E-3</v>
      </c>
      <c r="AH12">
        <v>2.167959192237473E-3</v>
      </c>
      <c r="AI12">
        <v>2.167959192237473E-3</v>
      </c>
      <c r="AJ12">
        <v>2.167959192237473E-3</v>
      </c>
      <c r="AK12">
        <v>2.167959192237473E-3</v>
      </c>
      <c r="AL12">
        <v>2.167959192237473E-3</v>
      </c>
      <c r="AM12">
        <v>2.167959192237473E-3</v>
      </c>
      <c r="AN12">
        <v>2.167959192237473E-3</v>
      </c>
      <c r="AO12">
        <v>2.167959192237473E-3</v>
      </c>
      <c r="AP12">
        <v>2.167959192237473E-3</v>
      </c>
      <c r="AQ12">
        <v>2.167959192237473E-3</v>
      </c>
      <c r="AR12">
        <v>2.167959192237473E-3</v>
      </c>
      <c r="AS12">
        <v>2.167959192237473E-3</v>
      </c>
      <c r="AT12">
        <v>2.167959192237473E-3</v>
      </c>
      <c r="AU12">
        <v>2.167959192237473E-3</v>
      </c>
      <c r="AV12">
        <v>2.167959192237473E-3</v>
      </c>
      <c r="AW12">
        <v>2.167959192237473E-3</v>
      </c>
      <c r="AX12">
        <v>2.167959192237473E-3</v>
      </c>
      <c r="AY12">
        <v>2.167959192237473E-3</v>
      </c>
      <c r="AZ12">
        <v>2.167959192237473E-3</v>
      </c>
      <c r="BA12">
        <v>2.167959192237473E-3</v>
      </c>
      <c r="BB12">
        <v>2.167959192237473E-3</v>
      </c>
      <c r="BC12">
        <v>2.167959192237473E-3</v>
      </c>
      <c r="BD12">
        <v>2.167959192237473E-3</v>
      </c>
      <c r="BE12">
        <v>2.167959192237473E-3</v>
      </c>
      <c r="BF12">
        <v>2.167959192237473E-3</v>
      </c>
      <c r="BG12">
        <v>2.167959192237473E-3</v>
      </c>
      <c r="BH12">
        <v>2.167959192237473E-3</v>
      </c>
      <c r="BI12">
        <v>2.167959192237473E-3</v>
      </c>
      <c r="BJ12">
        <v>2.167959192237473E-3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571.30719547067895</v>
      </c>
      <c r="C13">
        <v>2.3311302130905585E-3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2.3311302130905585E-3</v>
      </c>
      <c r="P13">
        <v>2.3311302130905585E-3</v>
      </c>
      <c r="Q13">
        <v>2.3311302130905585E-3</v>
      </c>
      <c r="R13">
        <v>2.3311302130905585E-3</v>
      </c>
      <c r="S13">
        <v>2.3311302130905585E-3</v>
      </c>
      <c r="T13">
        <v>2.3311302130905585E-3</v>
      </c>
      <c r="U13">
        <v>2.3311302130905585E-3</v>
      </c>
      <c r="V13">
        <v>2.3311302130905585E-3</v>
      </c>
      <c r="W13">
        <v>2.3311302130905585E-3</v>
      </c>
      <c r="X13">
        <v>2.3311302130905585E-3</v>
      </c>
      <c r="Y13">
        <v>2.3311302130905585E-3</v>
      </c>
      <c r="Z13">
        <v>2.3311302130905585E-3</v>
      </c>
      <c r="AA13">
        <v>2.3311302130905585E-3</v>
      </c>
      <c r="AB13">
        <v>2.3311302130905585E-3</v>
      </c>
      <c r="AC13">
        <v>2.3311302130905585E-3</v>
      </c>
      <c r="AD13">
        <v>2.3311302130905585E-3</v>
      </c>
      <c r="AE13">
        <v>2.3311302130905585E-3</v>
      </c>
      <c r="AF13">
        <v>2.3311302130905585E-3</v>
      </c>
      <c r="AG13">
        <v>2.3311302130905585E-3</v>
      </c>
      <c r="AH13">
        <v>2.3311302130905585E-3</v>
      </c>
      <c r="AI13">
        <v>2.3311302130905585E-3</v>
      </c>
      <c r="AJ13">
        <v>2.3311302130905585E-3</v>
      </c>
      <c r="AK13">
        <v>2.3311302130905585E-3</v>
      </c>
      <c r="AL13">
        <v>2.3311302130905585E-3</v>
      </c>
      <c r="AM13">
        <v>2.3311302130905585E-3</v>
      </c>
      <c r="AN13">
        <v>2.3311302130905585E-3</v>
      </c>
      <c r="AO13">
        <v>2.3311302130905585E-3</v>
      </c>
      <c r="AP13">
        <v>2.3311302130905585E-3</v>
      </c>
      <c r="AQ13">
        <v>2.3311302130905585E-3</v>
      </c>
      <c r="AR13">
        <v>2.3311302130905585E-3</v>
      </c>
      <c r="AS13">
        <v>2.3311302130905585E-3</v>
      </c>
      <c r="AT13">
        <v>2.3311302130905585E-3</v>
      </c>
      <c r="AU13">
        <v>2.3311302130905585E-3</v>
      </c>
      <c r="AV13">
        <v>2.3311302130905585E-3</v>
      </c>
      <c r="AW13">
        <v>2.3311302130905585E-3</v>
      </c>
      <c r="AX13">
        <v>2.3311302130905585E-3</v>
      </c>
      <c r="AY13">
        <v>2.3311302130905585E-3</v>
      </c>
      <c r="AZ13">
        <v>2.3311302130905585E-3</v>
      </c>
      <c r="BA13">
        <v>2.3311302130905585E-3</v>
      </c>
      <c r="BB13">
        <v>2.3311302130905585E-3</v>
      </c>
      <c r="BC13">
        <v>2.3311302130905585E-3</v>
      </c>
      <c r="BD13">
        <v>2.3311302130905585E-3</v>
      </c>
      <c r="BE13">
        <v>2.3311302130905585E-3</v>
      </c>
      <c r="BF13">
        <v>2.3311302130905585E-3</v>
      </c>
      <c r="BG13">
        <v>2.3311302130905585E-3</v>
      </c>
      <c r="BH13">
        <v>2.3311302130905585E-3</v>
      </c>
      <c r="BI13">
        <v>2.3311302130905585E-3</v>
      </c>
      <c r="BJ13">
        <v>2.3311302130905585E-3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1300</v>
      </c>
      <c r="B14">
        <v>392.85183834329234</v>
      </c>
      <c r="C14">
        <v>1.6029708655703734E-3</v>
      </c>
      <c r="D14">
        <v>-10</v>
      </c>
      <c r="E14">
        <v>640</v>
      </c>
      <c r="F14">
        <v>-660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1.6029708655703734E-3</v>
      </c>
      <c r="P14">
        <v>1.6029708655703734E-3</v>
      </c>
      <c r="Q14">
        <v>1.6029708655703734E-3</v>
      </c>
      <c r="R14">
        <v>1.6029708655703734E-3</v>
      </c>
      <c r="S14">
        <v>1.6029708655703734E-3</v>
      </c>
      <c r="T14">
        <v>1.6029708655703734E-3</v>
      </c>
      <c r="U14">
        <v>1.6029708655703734E-3</v>
      </c>
      <c r="V14">
        <v>1.6029708655703734E-3</v>
      </c>
      <c r="W14">
        <v>1.6029708655703734E-3</v>
      </c>
      <c r="X14">
        <v>1.6029708655703734E-3</v>
      </c>
      <c r="Y14">
        <v>1.6029708655703734E-3</v>
      </c>
      <c r="Z14">
        <v>1.6029708655703734E-3</v>
      </c>
      <c r="AA14">
        <v>1.6029708655703734E-3</v>
      </c>
      <c r="AB14">
        <v>1.6029708655703734E-3</v>
      </c>
      <c r="AC14">
        <v>1.6029708655703734E-3</v>
      </c>
      <c r="AD14">
        <v>1.6029708655703734E-3</v>
      </c>
      <c r="AE14">
        <v>1.6029708655703734E-3</v>
      </c>
      <c r="AF14">
        <v>1.6029708655703734E-3</v>
      </c>
      <c r="AG14">
        <v>1.6029708655703734E-3</v>
      </c>
      <c r="AH14">
        <v>1.6029708655703734E-3</v>
      </c>
      <c r="AI14">
        <v>1.6029708655703734E-3</v>
      </c>
      <c r="AJ14">
        <v>1.6029708655703734E-3</v>
      </c>
      <c r="AK14">
        <v>1.6029708655703734E-3</v>
      </c>
      <c r="AL14">
        <v>1.6029708655703734E-3</v>
      </c>
      <c r="AM14">
        <v>1.6029708655703734E-3</v>
      </c>
      <c r="AN14">
        <v>1.6029708655703734E-3</v>
      </c>
      <c r="AO14">
        <v>1.6029708655703734E-3</v>
      </c>
      <c r="AP14">
        <v>1.6029708655703734E-3</v>
      </c>
      <c r="AQ14">
        <v>1.6029708655703734E-3</v>
      </c>
      <c r="AR14">
        <v>1.6029708655703734E-3</v>
      </c>
      <c r="AS14">
        <v>1.6029708655703734E-3</v>
      </c>
      <c r="AT14">
        <v>1.6029708655703734E-3</v>
      </c>
      <c r="AU14">
        <v>1.6029708655703734E-3</v>
      </c>
      <c r="AV14">
        <v>1.6029708655703734E-3</v>
      </c>
      <c r="AW14">
        <v>1.6029708655703734E-3</v>
      </c>
      <c r="AX14">
        <v>1.6029708655703734E-3</v>
      </c>
      <c r="AY14">
        <v>1.6029708655703734E-3</v>
      </c>
      <c r="AZ14">
        <v>1.6029708655703734E-3</v>
      </c>
      <c r="BA14">
        <v>1.6029708655703734E-3</v>
      </c>
      <c r="BB14">
        <v>1.6029708655703734E-3</v>
      </c>
      <c r="BC14">
        <v>1.6029708655703734E-3</v>
      </c>
      <c r="BD14">
        <v>1.6029708655703734E-3</v>
      </c>
      <c r="BE14">
        <v>1.6029708655703734E-3</v>
      </c>
      <c r="BF14">
        <v>1.6029708655703734E-3</v>
      </c>
      <c r="BG14">
        <v>1.6029708655703734E-3</v>
      </c>
      <c r="BH14">
        <v>1.6029708655703734E-3</v>
      </c>
      <c r="BI14">
        <v>1.6029708655703734E-3</v>
      </c>
      <c r="BJ14">
        <v>1.6029708655703734E-3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1302</v>
      </c>
      <c r="B15">
        <v>339.05348321428573</v>
      </c>
      <c r="C15">
        <v>1.3834550393212724E-3</v>
      </c>
      <c r="D15">
        <v>0</v>
      </c>
      <c r="E15">
        <v>651</v>
      </c>
      <c r="F15">
        <v>-651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1.3834550393212724E-3</v>
      </c>
      <c r="P15">
        <v>1.3834550393212724E-3</v>
      </c>
      <c r="Q15">
        <v>1.3834550393212724E-3</v>
      </c>
      <c r="R15">
        <v>1.3834550393212724E-3</v>
      </c>
      <c r="S15">
        <v>1.3834550393212724E-3</v>
      </c>
      <c r="T15">
        <v>1.3834550393212724E-3</v>
      </c>
      <c r="U15">
        <v>1.3834550393212724E-3</v>
      </c>
      <c r="V15">
        <v>1.3834550393212724E-3</v>
      </c>
      <c r="W15">
        <v>1.3834550393212724E-3</v>
      </c>
      <c r="X15">
        <v>1.3834550393212724E-3</v>
      </c>
      <c r="Y15">
        <v>1.3834550393212724E-3</v>
      </c>
      <c r="Z15">
        <v>1.3834550393212724E-3</v>
      </c>
      <c r="AA15">
        <v>1.3834550393212724E-3</v>
      </c>
      <c r="AB15">
        <v>1.3834550393212724E-3</v>
      </c>
      <c r="AC15">
        <v>1.3834550393212724E-3</v>
      </c>
      <c r="AD15">
        <v>1.3834550393212724E-3</v>
      </c>
      <c r="AE15">
        <v>1.3834550393212724E-3</v>
      </c>
      <c r="AF15">
        <v>1.3834550393212724E-3</v>
      </c>
      <c r="AG15">
        <v>1.3834550393212724E-3</v>
      </c>
      <c r="AH15">
        <v>1.3834550393212724E-3</v>
      </c>
      <c r="AI15">
        <v>1.3834550393212724E-3</v>
      </c>
      <c r="AJ15">
        <v>1.3834550393212724E-3</v>
      </c>
      <c r="AK15">
        <v>1.3834550393212724E-3</v>
      </c>
      <c r="AL15">
        <v>1.3834550393212724E-3</v>
      </c>
      <c r="AM15">
        <v>1.3834550393212724E-3</v>
      </c>
      <c r="AN15">
        <v>1.3834550393212724E-3</v>
      </c>
      <c r="AO15">
        <v>1.3834550393212724E-3</v>
      </c>
      <c r="AP15">
        <v>1.3834550393212724E-3</v>
      </c>
      <c r="AQ15">
        <v>1.3834550393212724E-3</v>
      </c>
      <c r="AR15">
        <v>1.3834550393212724E-3</v>
      </c>
      <c r="AS15">
        <v>1.3834550393212724E-3</v>
      </c>
      <c r="AT15">
        <v>1.3834550393212724E-3</v>
      </c>
      <c r="AU15">
        <v>1.3834550393212724E-3</v>
      </c>
      <c r="AV15">
        <v>1.3834550393212724E-3</v>
      </c>
      <c r="AW15">
        <v>1.3834550393212724E-3</v>
      </c>
      <c r="AX15">
        <v>1.3834550393212724E-3</v>
      </c>
      <c r="AY15">
        <v>1.3834550393212724E-3</v>
      </c>
      <c r="AZ15">
        <v>1.3834550393212724E-3</v>
      </c>
      <c r="BA15">
        <v>1.3834550393212724E-3</v>
      </c>
      <c r="BB15">
        <v>1.3834550393212724E-3</v>
      </c>
      <c r="BC15">
        <v>1.3834550393212724E-3</v>
      </c>
      <c r="BD15">
        <v>1.3834550393212724E-3</v>
      </c>
      <c r="BE15">
        <v>1.3834550393212724E-3</v>
      </c>
      <c r="BF15">
        <v>1.3834550393212724E-3</v>
      </c>
      <c r="BG15">
        <v>1.3834550393212724E-3</v>
      </c>
      <c r="BH15">
        <v>1.3834550393212724E-3</v>
      </c>
      <c r="BI15">
        <v>1.3834550393212724E-3</v>
      </c>
      <c r="BJ15">
        <v>1.3834550393212724E-3</v>
      </c>
      <c r="BK15">
        <v>1.3834550393212724E-3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1302</v>
      </c>
      <c r="B16">
        <v>336.77037932411673</v>
      </c>
      <c r="C16">
        <v>1.374139188759277E-3</v>
      </c>
      <c r="D16">
        <v>10</v>
      </c>
      <c r="E16">
        <v>661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1.374139188759277E-3</v>
      </c>
      <c r="Q16">
        <v>1.374139188759277E-3</v>
      </c>
      <c r="R16">
        <v>1.374139188759277E-3</v>
      </c>
      <c r="S16">
        <v>1.374139188759277E-3</v>
      </c>
      <c r="T16">
        <v>1.374139188759277E-3</v>
      </c>
      <c r="U16">
        <v>1.374139188759277E-3</v>
      </c>
      <c r="V16">
        <v>1.374139188759277E-3</v>
      </c>
      <c r="W16">
        <v>1.374139188759277E-3</v>
      </c>
      <c r="X16">
        <v>1.374139188759277E-3</v>
      </c>
      <c r="Y16">
        <v>1.374139188759277E-3</v>
      </c>
      <c r="Z16">
        <v>1.374139188759277E-3</v>
      </c>
      <c r="AA16">
        <v>1.374139188759277E-3</v>
      </c>
      <c r="AB16">
        <v>1.374139188759277E-3</v>
      </c>
      <c r="AC16">
        <v>1.374139188759277E-3</v>
      </c>
      <c r="AD16">
        <v>1.374139188759277E-3</v>
      </c>
      <c r="AE16">
        <v>1.374139188759277E-3</v>
      </c>
      <c r="AF16">
        <v>1.374139188759277E-3</v>
      </c>
      <c r="AG16">
        <v>1.374139188759277E-3</v>
      </c>
      <c r="AH16">
        <v>1.374139188759277E-3</v>
      </c>
      <c r="AI16">
        <v>1.374139188759277E-3</v>
      </c>
      <c r="AJ16">
        <v>1.374139188759277E-3</v>
      </c>
      <c r="AK16">
        <v>1.374139188759277E-3</v>
      </c>
      <c r="AL16">
        <v>1.374139188759277E-3</v>
      </c>
      <c r="AM16">
        <v>1.374139188759277E-3</v>
      </c>
      <c r="AN16">
        <v>1.374139188759277E-3</v>
      </c>
      <c r="AO16">
        <v>1.374139188759277E-3</v>
      </c>
      <c r="AP16">
        <v>1.374139188759277E-3</v>
      </c>
      <c r="AQ16">
        <v>1.374139188759277E-3</v>
      </c>
      <c r="AR16">
        <v>1.374139188759277E-3</v>
      </c>
      <c r="AS16">
        <v>1.374139188759277E-3</v>
      </c>
      <c r="AT16">
        <v>1.374139188759277E-3</v>
      </c>
      <c r="AU16">
        <v>1.374139188759277E-3</v>
      </c>
      <c r="AV16">
        <v>1.374139188759277E-3</v>
      </c>
      <c r="AW16">
        <v>1.374139188759277E-3</v>
      </c>
      <c r="AX16">
        <v>1.374139188759277E-3</v>
      </c>
      <c r="AY16">
        <v>1.374139188759277E-3</v>
      </c>
      <c r="AZ16">
        <v>1.374139188759277E-3</v>
      </c>
      <c r="BA16">
        <v>1.374139188759277E-3</v>
      </c>
      <c r="BB16">
        <v>1.374139188759277E-3</v>
      </c>
      <c r="BC16">
        <v>1.374139188759277E-3</v>
      </c>
      <c r="BD16">
        <v>1.374139188759277E-3</v>
      </c>
      <c r="BE16">
        <v>1.374139188759277E-3</v>
      </c>
      <c r="BF16">
        <v>1.374139188759277E-3</v>
      </c>
      <c r="BG16">
        <v>1.374139188759277E-3</v>
      </c>
      <c r="BH16">
        <v>1.374139188759277E-3</v>
      </c>
      <c r="BI16">
        <v>1.374139188759277E-3</v>
      </c>
      <c r="BJ16">
        <v>1.374139188759277E-3</v>
      </c>
      <c r="BK16">
        <v>1.374139188759277E-3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1340</v>
      </c>
      <c r="B17">
        <v>455.88060533086565</v>
      </c>
      <c r="C17">
        <v>1.8601499527294771E-3</v>
      </c>
      <c r="D17">
        <v>20</v>
      </c>
      <c r="E17">
        <v>690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1.8601499527294771E-3</v>
      </c>
      <c r="P17">
        <v>1.8601499527294771E-3</v>
      </c>
      <c r="Q17">
        <v>1.8601499527294771E-3</v>
      </c>
      <c r="R17">
        <v>1.8601499527294771E-3</v>
      </c>
      <c r="S17">
        <v>1.8601499527294771E-3</v>
      </c>
      <c r="T17">
        <v>1.8601499527294771E-3</v>
      </c>
      <c r="U17">
        <v>1.8601499527294771E-3</v>
      </c>
      <c r="V17">
        <v>1.8601499527294771E-3</v>
      </c>
      <c r="W17">
        <v>1.8601499527294771E-3</v>
      </c>
      <c r="X17">
        <v>1.8601499527294771E-3</v>
      </c>
      <c r="Y17">
        <v>1.8601499527294771E-3</v>
      </c>
      <c r="Z17">
        <v>1.8601499527294771E-3</v>
      </c>
      <c r="AA17">
        <v>1.8601499527294771E-3</v>
      </c>
      <c r="AB17">
        <v>1.8601499527294771E-3</v>
      </c>
      <c r="AC17">
        <v>1.8601499527294771E-3</v>
      </c>
      <c r="AD17">
        <v>1.8601499527294771E-3</v>
      </c>
      <c r="AE17">
        <v>1.8601499527294771E-3</v>
      </c>
      <c r="AF17">
        <v>1.8601499527294771E-3</v>
      </c>
      <c r="AG17">
        <v>1.8601499527294771E-3</v>
      </c>
      <c r="AH17">
        <v>1.8601499527294771E-3</v>
      </c>
      <c r="AI17">
        <v>1.8601499527294771E-3</v>
      </c>
      <c r="AJ17">
        <v>1.8601499527294771E-3</v>
      </c>
      <c r="AK17">
        <v>1.8601499527294771E-3</v>
      </c>
      <c r="AL17">
        <v>1.8601499527294771E-3</v>
      </c>
      <c r="AM17">
        <v>1.8601499527294771E-3</v>
      </c>
      <c r="AN17">
        <v>1.8601499527294771E-3</v>
      </c>
      <c r="AO17">
        <v>1.8601499527294771E-3</v>
      </c>
      <c r="AP17">
        <v>1.8601499527294771E-3</v>
      </c>
      <c r="AQ17">
        <v>1.8601499527294771E-3</v>
      </c>
      <c r="AR17">
        <v>1.8601499527294771E-3</v>
      </c>
      <c r="AS17">
        <v>1.8601499527294771E-3</v>
      </c>
      <c r="AT17">
        <v>1.8601499527294771E-3</v>
      </c>
      <c r="AU17">
        <v>1.8601499527294771E-3</v>
      </c>
      <c r="AV17">
        <v>1.8601499527294771E-3</v>
      </c>
      <c r="AW17">
        <v>1.8601499527294771E-3</v>
      </c>
      <c r="AX17">
        <v>1.8601499527294771E-3</v>
      </c>
      <c r="AY17">
        <v>1.8601499527294771E-3</v>
      </c>
      <c r="AZ17">
        <v>1.8601499527294771E-3</v>
      </c>
      <c r="BA17">
        <v>1.8601499527294771E-3</v>
      </c>
      <c r="BB17">
        <v>1.8601499527294771E-3</v>
      </c>
      <c r="BC17">
        <v>1.8601499527294771E-3</v>
      </c>
      <c r="BD17">
        <v>1.8601499527294771E-3</v>
      </c>
      <c r="BE17">
        <v>1.8601499527294771E-3</v>
      </c>
      <c r="BF17">
        <v>1.8601499527294771E-3</v>
      </c>
      <c r="BG17">
        <v>1.8601499527294771E-3</v>
      </c>
      <c r="BH17">
        <v>1.8601499527294771E-3</v>
      </c>
      <c r="BI17">
        <v>1.8601499527294771E-3</v>
      </c>
      <c r="BJ17">
        <v>1.8601499527294771E-3</v>
      </c>
      <c r="BK17">
        <v>1.8601499527294771E-3</v>
      </c>
      <c r="BL17">
        <v>1.8601499527294771E-3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1340</v>
      </c>
      <c r="B18">
        <v>501.63825132174622</v>
      </c>
      <c r="C18">
        <v>2.0468569151043596E-3</v>
      </c>
      <c r="D18">
        <v>30</v>
      </c>
      <c r="E18">
        <v>700</v>
      </c>
      <c r="F18">
        <v>-640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2.0468569151043596E-3</v>
      </c>
      <c r="Q18">
        <v>2.0468569151043596E-3</v>
      </c>
      <c r="R18">
        <v>2.0468569151043596E-3</v>
      </c>
      <c r="S18">
        <v>2.0468569151043596E-3</v>
      </c>
      <c r="T18">
        <v>2.0468569151043596E-3</v>
      </c>
      <c r="U18">
        <v>2.0468569151043596E-3</v>
      </c>
      <c r="V18">
        <v>2.0468569151043596E-3</v>
      </c>
      <c r="W18">
        <v>2.0468569151043596E-3</v>
      </c>
      <c r="X18">
        <v>2.0468569151043596E-3</v>
      </c>
      <c r="Y18">
        <v>2.0468569151043596E-3</v>
      </c>
      <c r="Z18">
        <v>2.0468569151043596E-3</v>
      </c>
      <c r="AA18">
        <v>2.0468569151043596E-3</v>
      </c>
      <c r="AB18">
        <v>2.0468569151043596E-3</v>
      </c>
      <c r="AC18">
        <v>2.0468569151043596E-3</v>
      </c>
      <c r="AD18">
        <v>2.0468569151043596E-3</v>
      </c>
      <c r="AE18">
        <v>2.0468569151043596E-3</v>
      </c>
      <c r="AF18">
        <v>2.0468569151043596E-3</v>
      </c>
      <c r="AG18">
        <v>2.0468569151043596E-3</v>
      </c>
      <c r="AH18">
        <v>2.0468569151043596E-3</v>
      </c>
      <c r="AI18">
        <v>2.0468569151043596E-3</v>
      </c>
      <c r="AJ18">
        <v>2.0468569151043596E-3</v>
      </c>
      <c r="AK18">
        <v>2.0468569151043596E-3</v>
      </c>
      <c r="AL18">
        <v>2.0468569151043596E-3</v>
      </c>
      <c r="AM18">
        <v>2.0468569151043596E-3</v>
      </c>
      <c r="AN18">
        <v>2.0468569151043596E-3</v>
      </c>
      <c r="AO18">
        <v>2.0468569151043596E-3</v>
      </c>
      <c r="AP18">
        <v>2.0468569151043596E-3</v>
      </c>
      <c r="AQ18">
        <v>2.0468569151043596E-3</v>
      </c>
      <c r="AR18">
        <v>2.0468569151043596E-3</v>
      </c>
      <c r="AS18">
        <v>2.0468569151043596E-3</v>
      </c>
      <c r="AT18">
        <v>2.0468569151043596E-3</v>
      </c>
      <c r="AU18">
        <v>2.0468569151043596E-3</v>
      </c>
      <c r="AV18">
        <v>2.0468569151043596E-3</v>
      </c>
      <c r="AW18">
        <v>2.0468569151043596E-3</v>
      </c>
      <c r="AX18">
        <v>2.0468569151043596E-3</v>
      </c>
      <c r="AY18">
        <v>2.0468569151043596E-3</v>
      </c>
      <c r="AZ18">
        <v>2.0468569151043596E-3</v>
      </c>
      <c r="BA18">
        <v>2.0468569151043596E-3</v>
      </c>
      <c r="BB18">
        <v>2.0468569151043596E-3</v>
      </c>
      <c r="BC18">
        <v>2.0468569151043596E-3</v>
      </c>
      <c r="BD18">
        <v>2.0468569151043596E-3</v>
      </c>
      <c r="BE18">
        <v>2.0468569151043596E-3</v>
      </c>
      <c r="BF18">
        <v>2.0468569151043596E-3</v>
      </c>
      <c r="BG18">
        <v>2.0468569151043596E-3</v>
      </c>
      <c r="BH18">
        <v>2.0468569151043596E-3</v>
      </c>
      <c r="BI18">
        <v>2.0468569151043596E-3</v>
      </c>
      <c r="BJ18">
        <v>2.0468569151043596E-3</v>
      </c>
      <c r="BK18">
        <v>2.0468569151043596E-3</v>
      </c>
      <c r="BL18">
        <v>2.0468569151043596E-3</v>
      </c>
      <c r="BM18">
        <v>2.0468569151043596E-3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1392</v>
      </c>
      <c r="B19">
        <v>454.80419012266526</v>
      </c>
      <c r="C19">
        <v>1.8557578077791606E-3</v>
      </c>
      <c r="D19">
        <v>40</v>
      </c>
      <c r="E19">
        <v>736</v>
      </c>
      <c r="F19">
        <v>-656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1.8557578077791606E-3</v>
      </c>
      <c r="P19">
        <v>1.8557578077791606E-3</v>
      </c>
      <c r="Q19">
        <v>1.8557578077791606E-3</v>
      </c>
      <c r="R19">
        <v>1.8557578077791606E-3</v>
      </c>
      <c r="S19">
        <v>1.8557578077791606E-3</v>
      </c>
      <c r="T19">
        <v>1.8557578077791606E-3</v>
      </c>
      <c r="U19">
        <v>1.8557578077791606E-3</v>
      </c>
      <c r="V19">
        <v>1.8557578077791606E-3</v>
      </c>
      <c r="W19">
        <v>1.8557578077791606E-3</v>
      </c>
      <c r="X19">
        <v>1.8557578077791606E-3</v>
      </c>
      <c r="Y19">
        <v>1.8557578077791606E-3</v>
      </c>
      <c r="Z19">
        <v>1.8557578077791606E-3</v>
      </c>
      <c r="AA19">
        <v>1.8557578077791606E-3</v>
      </c>
      <c r="AB19">
        <v>1.8557578077791606E-3</v>
      </c>
      <c r="AC19">
        <v>1.8557578077791606E-3</v>
      </c>
      <c r="AD19">
        <v>1.8557578077791606E-3</v>
      </c>
      <c r="AE19">
        <v>1.8557578077791606E-3</v>
      </c>
      <c r="AF19">
        <v>1.8557578077791606E-3</v>
      </c>
      <c r="AG19">
        <v>1.8557578077791606E-3</v>
      </c>
      <c r="AH19">
        <v>1.8557578077791606E-3</v>
      </c>
      <c r="AI19">
        <v>1.8557578077791606E-3</v>
      </c>
      <c r="AJ19">
        <v>1.8557578077791606E-3</v>
      </c>
      <c r="AK19">
        <v>1.8557578077791606E-3</v>
      </c>
      <c r="AL19">
        <v>1.8557578077791606E-3</v>
      </c>
      <c r="AM19">
        <v>1.8557578077791606E-3</v>
      </c>
      <c r="AN19">
        <v>1.8557578077791606E-3</v>
      </c>
      <c r="AO19">
        <v>1.8557578077791606E-3</v>
      </c>
      <c r="AP19">
        <v>1.8557578077791606E-3</v>
      </c>
      <c r="AQ19">
        <v>1.8557578077791606E-3</v>
      </c>
      <c r="AR19">
        <v>1.8557578077791606E-3</v>
      </c>
      <c r="AS19">
        <v>1.8557578077791606E-3</v>
      </c>
      <c r="AT19">
        <v>1.8557578077791606E-3</v>
      </c>
      <c r="AU19">
        <v>1.8557578077791606E-3</v>
      </c>
      <c r="AV19">
        <v>1.8557578077791606E-3</v>
      </c>
      <c r="AW19">
        <v>1.8557578077791606E-3</v>
      </c>
      <c r="AX19">
        <v>1.8557578077791606E-3</v>
      </c>
      <c r="AY19">
        <v>1.8557578077791606E-3</v>
      </c>
      <c r="AZ19">
        <v>1.8557578077791606E-3</v>
      </c>
      <c r="BA19">
        <v>1.8557578077791606E-3</v>
      </c>
      <c r="BB19">
        <v>1.8557578077791606E-3</v>
      </c>
      <c r="BC19">
        <v>1.8557578077791606E-3</v>
      </c>
      <c r="BD19">
        <v>1.8557578077791606E-3</v>
      </c>
      <c r="BE19">
        <v>1.8557578077791606E-3</v>
      </c>
      <c r="BF19">
        <v>1.8557578077791606E-3</v>
      </c>
      <c r="BG19">
        <v>1.8557578077791606E-3</v>
      </c>
      <c r="BH19">
        <v>1.8557578077791606E-3</v>
      </c>
      <c r="BI19">
        <v>1.8557578077791606E-3</v>
      </c>
      <c r="BJ19">
        <v>1.8557578077791606E-3</v>
      </c>
      <c r="BK19">
        <v>1.8557578077791606E-3</v>
      </c>
      <c r="BL19">
        <v>1.8557578077791606E-3</v>
      </c>
      <c r="BM19">
        <v>1.8557578077791606E-3</v>
      </c>
      <c r="BN19">
        <v>1.8557578077791606E-3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1392</v>
      </c>
      <c r="B20">
        <v>433.33802724512213</v>
      </c>
      <c r="C20">
        <v>1.7681684666336543E-3</v>
      </c>
      <c r="D20">
        <v>30</v>
      </c>
      <c r="E20">
        <v>726</v>
      </c>
      <c r="F20">
        <v>-666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1.7681684666336543E-3</v>
      </c>
      <c r="P20">
        <v>1.7681684666336543E-3</v>
      </c>
      <c r="Q20">
        <v>1.7681684666336543E-3</v>
      </c>
      <c r="R20">
        <v>1.7681684666336543E-3</v>
      </c>
      <c r="S20">
        <v>1.7681684666336543E-3</v>
      </c>
      <c r="T20">
        <v>1.7681684666336543E-3</v>
      </c>
      <c r="U20">
        <v>1.7681684666336543E-3</v>
      </c>
      <c r="V20">
        <v>1.7681684666336543E-3</v>
      </c>
      <c r="W20">
        <v>1.7681684666336543E-3</v>
      </c>
      <c r="X20">
        <v>1.7681684666336543E-3</v>
      </c>
      <c r="Y20">
        <v>1.7681684666336543E-3</v>
      </c>
      <c r="Z20">
        <v>1.7681684666336543E-3</v>
      </c>
      <c r="AA20">
        <v>1.7681684666336543E-3</v>
      </c>
      <c r="AB20">
        <v>1.7681684666336543E-3</v>
      </c>
      <c r="AC20">
        <v>1.7681684666336543E-3</v>
      </c>
      <c r="AD20">
        <v>1.7681684666336543E-3</v>
      </c>
      <c r="AE20">
        <v>1.7681684666336543E-3</v>
      </c>
      <c r="AF20">
        <v>1.7681684666336543E-3</v>
      </c>
      <c r="AG20">
        <v>1.7681684666336543E-3</v>
      </c>
      <c r="AH20">
        <v>1.7681684666336543E-3</v>
      </c>
      <c r="AI20">
        <v>1.7681684666336543E-3</v>
      </c>
      <c r="AJ20">
        <v>1.7681684666336543E-3</v>
      </c>
      <c r="AK20">
        <v>1.7681684666336543E-3</v>
      </c>
      <c r="AL20">
        <v>1.7681684666336543E-3</v>
      </c>
      <c r="AM20">
        <v>1.7681684666336543E-3</v>
      </c>
      <c r="AN20">
        <v>1.7681684666336543E-3</v>
      </c>
      <c r="AO20">
        <v>1.7681684666336543E-3</v>
      </c>
      <c r="AP20">
        <v>1.7681684666336543E-3</v>
      </c>
      <c r="AQ20">
        <v>1.7681684666336543E-3</v>
      </c>
      <c r="AR20">
        <v>1.7681684666336543E-3</v>
      </c>
      <c r="AS20">
        <v>1.7681684666336543E-3</v>
      </c>
      <c r="AT20">
        <v>1.7681684666336543E-3</v>
      </c>
      <c r="AU20">
        <v>1.7681684666336543E-3</v>
      </c>
      <c r="AV20">
        <v>1.7681684666336543E-3</v>
      </c>
      <c r="AW20">
        <v>1.7681684666336543E-3</v>
      </c>
      <c r="AX20">
        <v>1.7681684666336543E-3</v>
      </c>
      <c r="AY20">
        <v>1.7681684666336543E-3</v>
      </c>
      <c r="AZ20">
        <v>1.7681684666336543E-3</v>
      </c>
      <c r="BA20">
        <v>1.7681684666336543E-3</v>
      </c>
      <c r="BB20">
        <v>1.7681684666336543E-3</v>
      </c>
      <c r="BC20">
        <v>1.7681684666336543E-3</v>
      </c>
      <c r="BD20">
        <v>1.7681684666336543E-3</v>
      </c>
      <c r="BE20">
        <v>1.7681684666336543E-3</v>
      </c>
      <c r="BF20">
        <v>1.7681684666336543E-3</v>
      </c>
      <c r="BG20">
        <v>1.7681684666336543E-3</v>
      </c>
      <c r="BH20">
        <v>1.7681684666336543E-3</v>
      </c>
      <c r="BI20">
        <v>1.7681684666336543E-3</v>
      </c>
      <c r="BJ20">
        <v>1.7681684666336543E-3</v>
      </c>
      <c r="BK20">
        <v>1.7681684666336543E-3</v>
      </c>
      <c r="BL20">
        <v>1.7681684666336543E-3</v>
      </c>
      <c r="BM20">
        <v>1.7681684666336543E-3</v>
      </c>
      <c r="BN20">
        <v>1.7681684666336543E-3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1392</v>
      </c>
      <c r="B21">
        <v>429.90709434056038</v>
      </c>
      <c r="C21">
        <v>1.7541690781849909E-3</v>
      </c>
      <c r="D21">
        <v>20</v>
      </c>
      <c r="E21">
        <v>716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1.7541690781849909E-3</v>
      </c>
      <c r="O21">
        <v>1.7541690781849909E-3</v>
      </c>
      <c r="P21">
        <v>1.7541690781849909E-3</v>
      </c>
      <c r="Q21">
        <v>1.7541690781849909E-3</v>
      </c>
      <c r="R21">
        <v>1.7541690781849909E-3</v>
      </c>
      <c r="S21">
        <v>1.7541690781849909E-3</v>
      </c>
      <c r="T21">
        <v>1.7541690781849909E-3</v>
      </c>
      <c r="U21">
        <v>1.7541690781849909E-3</v>
      </c>
      <c r="V21">
        <v>1.7541690781849909E-3</v>
      </c>
      <c r="W21">
        <v>1.7541690781849909E-3</v>
      </c>
      <c r="X21">
        <v>1.7541690781849909E-3</v>
      </c>
      <c r="Y21">
        <v>1.7541690781849909E-3</v>
      </c>
      <c r="Z21">
        <v>1.7541690781849909E-3</v>
      </c>
      <c r="AA21">
        <v>1.7541690781849909E-3</v>
      </c>
      <c r="AB21">
        <v>1.7541690781849909E-3</v>
      </c>
      <c r="AC21">
        <v>1.7541690781849909E-3</v>
      </c>
      <c r="AD21">
        <v>1.7541690781849909E-3</v>
      </c>
      <c r="AE21">
        <v>1.7541690781849909E-3</v>
      </c>
      <c r="AF21">
        <v>1.7541690781849909E-3</v>
      </c>
      <c r="AG21">
        <v>1.7541690781849909E-3</v>
      </c>
      <c r="AH21">
        <v>1.7541690781849909E-3</v>
      </c>
      <c r="AI21">
        <v>1.7541690781849909E-3</v>
      </c>
      <c r="AJ21">
        <v>1.7541690781849909E-3</v>
      </c>
      <c r="AK21">
        <v>1.7541690781849909E-3</v>
      </c>
      <c r="AL21">
        <v>1.7541690781849909E-3</v>
      </c>
      <c r="AM21">
        <v>1.7541690781849909E-3</v>
      </c>
      <c r="AN21">
        <v>1.7541690781849909E-3</v>
      </c>
      <c r="AO21">
        <v>1.7541690781849909E-3</v>
      </c>
      <c r="AP21">
        <v>1.7541690781849909E-3</v>
      </c>
      <c r="AQ21">
        <v>1.7541690781849909E-3</v>
      </c>
      <c r="AR21">
        <v>1.7541690781849909E-3</v>
      </c>
      <c r="AS21">
        <v>1.7541690781849909E-3</v>
      </c>
      <c r="AT21">
        <v>1.7541690781849909E-3</v>
      </c>
      <c r="AU21">
        <v>1.7541690781849909E-3</v>
      </c>
      <c r="AV21">
        <v>1.7541690781849909E-3</v>
      </c>
      <c r="AW21">
        <v>1.7541690781849909E-3</v>
      </c>
      <c r="AX21">
        <v>1.7541690781849909E-3</v>
      </c>
      <c r="AY21">
        <v>1.7541690781849909E-3</v>
      </c>
      <c r="AZ21">
        <v>1.7541690781849909E-3</v>
      </c>
      <c r="BA21">
        <v>1.7541690781849909E-3</v>
      </c>
      <c r="BB21">
        <v>1.7541690781849909E-3</v>
      </c>
      <c r="BC21">
        <v>1.7541690781849909E-3</v>
      </c>
      <c r="BD21">
        <v>1.7541690781849909E-3</v>
      </c>
      <c r="BE21">
        <v>1.7541690781849909E-3</v>
      </c>
      <c r="BF21">
        <v>1.7541690781849909E-3</v>
      </c>
      <c r="BG21">
        <v>1.7541690781849909E-3</v>
      </c>
      <c r="BH21">
        <v>1.7541690781849909E-3</v>
      </c>
      <c r="BI21">
        <v>1.7541690781849909E-3</v>
      </c>
      <c r="BJ21">
        <v>1.7541690781849909E-3</v>
      </c>
      <c r="BK21">
        <v>1.7541690781849909E-3</v>
      </c>
      <c r="BL21">
        <v>1.7541690781849909E-3</v>
      </c>
      <c r="BM21">
        <v>1.7541690781849909E-3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1393</v>
      </c>
      <c r="B22">
        <v>509.21812705501799</v>
      </c>
      <c r="C22">
        <v>2.0777854198972046E-3</v>
      </c>
      <c r="D22">
        <v>10</v>
      </c>
      <c r="E22">
        <v>706.5</v>
      </c>
      <c r="F22">
        <v>-686.5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2.0777854198972046E-3</v>
      </c>
      <c r="O22">
        <v>2.0777854198972046E-3</v>
      </c>
      <c r="P22">
        <v>2.0777854198972046E-3</v>
      </c>
      <c r="Q22">
        <v>2.0777854198972046E-3</v>
      </c>
      <c r="R22">
        <v>2.0777854198972046E-3</v>
      </c>
      <c r="S22">
        <v>2.0777854198972046E-3</v>
      </c>
      <c r="T22">
        <v>2.0777854198972046E-3</v>
      </c>
      <c r="U22">
        <v>2.0777854198972046E-3</v>
      </c>
      <c r="V22">
        <v>2.0777854198972046E-3</v>
      </c>
      <c r="W22">
        <v>2.0777854198972046E-3</v>
      </c>
      <c r="X22">
        <v>2.0777854198972046E-3</v>
      </c>
      <c r="Y22">
        <v>2.0777854198972046E-3</v>
      </c>
      <c r="Z22">
        <v>2.0777854198972046E-3</v>
      </c>
      <c r="AA22">
        <v>2.0777854198972046E-3</v>
      </c>
      <c r="AB22">
        <v>2.0777854198972046E-3</v>
      </c>
      <c r="AC22">
        <v>2.0777854198972046E-3</v>
      </c>
      <c r="AD22">
        <v>2.0777854198972046E-3</v>
      </c>
      <c r="AE22">
        <v>2.0777854198972046E-3</v>
      </c>
      <c r="AF22">
        <v>2.0777854198972046E-3</v>
      </c>
      <c r="AG22">
        <v>2.0777854198972046E-3</v>
      </c>
      <c r="AH22">
        <v>2.0777854198972046E-3</v>
      </c>
      <c r="AI22">
        <v>2.0777854198972046E-3</v>
      </c>
      <c r="AJ22">
        <v>2.0777854198972046E-3</v>
      </c>
      <c r="AK22">
        <v>2.0777854198972046E-3</v>
      </c>
      <c r="AL22">
        <v>2.0777854198972046E-3</v>
      </c>
      <c r="AM22">
        <v>2.0777854198972046E-3</v>
      </c>
      <c r="AN22">
        <v>2.0777854198972046E-3</v>
      </c>
      <c r="AO22">
        <v>2.0777854198972046E-3</v>
      </c>
      <c r="AP22">
        <v>2.0777854198972046E-3</v>
      </c>
      <c r="AQ22">
        <v>2.0777854198972046E-3</v>
      </c>
      <c r="AR22">
        <v>2.0777854198972046E-3</v>
      </c>
      <c r="AS22">
        <v>2.0777854198972046E-3</v>
      </c>
      <c r="AT22">
        <v>2.0777854198972046E-3</v>
      </c>
      <c r="AU22">
        <v>2.0777854198972046E-3</v>
      </c>
      <c r="AV22">
        <v>2.0777854198972046E-3</v>
      </c>
      <c r="AW22">
        <v>2.0777854198972046E-3</v>
      </c>
      <c r="AX22">
        <v>2.0777854198972046E-3</v>
      </c>
      <c r="AY22">
        <v>2.0777854198972046E-3</v>
      </c>
      <c r="AZ22">
        <v>2.0777854198972046E-3</v>
      </c>
      <c r="BA22">
        <v>2.0777854198972046E-3</v>
      </c>
      <c r="BB22">
        <v>2.0777854198972046E-3</v>
      </c>
      <c r="BC22">
        <v>2.0777854198972046E-3</v>
      </c>
      <c r="BD22">
        <v>2.0777854198972046E-3</v>
      </c>
      <c r="BE22">
        <v>2.0777854198972046E-3</v>
      </c>
      <c r="BF22">
        <v>2.0777854198972046E-3</v>
      </c>
      <c r="BG22">
        <v>2.0777854198972046E-3</v>
      </c>
      <c r="BH22">
        <v>2.0777854198972046E-3</v>
      </c>
      <c r="BI22">
        <v>2.0777854198972046E-3</v>
      </c>
      <c r="BJ22">
        <v>2.0777854198972046E-3</v>
      </c>
      <c r="BK22">
        <v>2.0777854198972046E-3</v>
      </c>
      <c r="BL22">
        <v>2.0777854198972046E-3</v>
      </c>
      <c r="BM22">
        <v>2.0777854198972046E-3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1362</v>
      </c>
      <c r="B23">
        <v>778.45035423819377</v>
      </c>
      <c r="C23">
        <v>3.1763456762708238E-3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3.1763456762708238E-3</v>
      </c>
      <c r="O23">
        <v>3.1763456762708238E-3</v>
      </c>
      <c r="P23">
        <v>3.1763456762708238E-3</v>
      </c>
      <c r="Q23">
        <v>3.1763456762708238E-3</v>
      </c>
      <c r="R23">
        <v>3.1763456762708238E-3</v>
      </c>
      <c r="S23">
        <v>3.1763456762708238E-3</v>
      </c>
      <c r="T23">
        <v>3.1763456762708238E-3</v>
      </c>
      <c r="U23">
        <v>3.1763456762708238E-3</v>
      </c>
      <c r="V23">
        <v>3.1763456762708238E-3</v>
      </c>
      <c r="W23">
        <v>3.1763456762708238E-3</v>
      </c>
      <c r="X23">
        <v>3.1763456762708238E-3</v>
      </c>
      <c r="Y23">
        <v>3.1763456762708238E-3</v>
      </c>
      <c r="Z23">
        <v>3.1763456762708238E-3</v>
      </c>
      <c r="AA23">
        <v>3.1763456762708238E-3</v>
      </c>
      <c r="AB23">
        <v>3.1763456762708238E-3</v>
      </c>
      <c r="AC23">
        <v>3.1763456762708238E-3</v>
      </c>
      <c r="AD23">
        <v>3.1763456762708238E-3</v>
      </c>
      <c r="AE23">
        <v>3.1763456762708238E-3</v>
      </c>
      <c r="AF23">
        <v>3.1763456762708238E-3</v>
      </c>
      <c r="AG23">
        <v>3.1763456762708238E-3</v>
      </c>
      <c r="AH23">
        <v>3.1763456762708238E-3</v>
      </c>
      <c r="AI23">
        <v>3.1763456762708238E-3</v>
      </c>
      <c r="AJ23">
        <v>3.1763456762708238E-3</v>
      </c>
      <c r="AK23">
        <v>3.1763456762708238E-3</v>
      </c>
      <c r="AL23">
        <v>3.1763456762708238E-3</v>
      </c>
      <c r="AM23">
        <v>3.1763456762708238E-3</v>
      </c>
      <c r="AN23">
        <v>3.1763456762708238E-3</v>
      </c>
      <c r="AO23">
        <v>3.1763456762708238E-3</v>
      </c>
      <c r="AP23">
        <v>3.1763456762708238E-3</v>
      </c>
      <c r="AQ23">
        <v>3.1763456762708238E-3</v>
      </c>
      <c r="AR23">
        <v>3.1763456762708238E-3</v>
      </c>
      <c r="AS23">
        <v>3.1763456762708238E-3</v>
      </c>
      <c r="AT23">
        <v>3.1763456762708238E-3</v>
      </c>
      <c r="AU23">
        <v>3.1763456762708238E-3</v>
      </c>
      <c r="AV23">
        <v>3.1763456762708238E-3</v>
      </c>
      <c r="AW23">
        <v>3.1763456762708238E-3</v>
      </c>
      <c r="AX23">
        <v>3.1763456762708238E-3</v>
      </c>
      <c r="AY23">
        <v>3.1763456762708238E-3</v>
      </c>
      <c r="AZ23">
        <v>3.1763456762708238E-3</v>
      </c>
      <c r="BA23">
        <v>3.1763456762708238E-3</v>
      </c>
      <c r="BB23">
        <v>3.1763456762708238E-3</v>
      </c>
      <c r="BC23">
        <v>3.1763456762708238E-3</v>
      </c>
      <c r="BD23">
        <v>3.1763456762708238E-3</v>
      </c>
      <c r="BE23">
        <v>3.1763456762708238E-3</v>
      </c>
      <c r="BF23">
        <v>3.1763456762708238E-3</v>
      </c>
      <c r="BG23">
        <v>3.1763456762708238E-3</v>
      </c>
      <c r="BH23">
        <v>3.1763456762708238E-3</v>
      </c>
      <c r="BI23">
        <v>3.1763456762708238E-3</v>
      </c>
      <c r="BJ23">
        <v>3.1763456762708238E-3</v>
      </c>
      <c r="BK23">
        <v>3.1763456762708238E-3</v>
      </c>
      <c r="BL23">
        <v>3.1763456762708238E-3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1323</v>
      </c>
      <c r="B24">
        <v>706.38196328437652</v>
      </c>
      <c r="C24">
        <v>2.8822818085422613E-3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2.8822818085422613E-3</v>
      </c>
      <c r="O24">
        <v>2.8822818085422613E-3</v>
      </c>
      <c r="P24">
        <v>2.8822818085422613E-3</v>
      </c>
      <c r="Q24">
        <v>2.8822818085422613E-3</v>
      </c>
      <c r="R24">
        <v>2.8822818085422613E-3</v>
      </c>
      <c r="S24">
        <v>2.8822818085422613E-3</v>
      </c>
      <c r="T24">
        <v>2.8822818085422613E-3</v>
      </c>
      <c r="U24">
        <v>2.8822818085422613E-3</v>
      </c>
      <c r="V24">
        <v>2.8822818085422613E-3</v>
      </c>
      <c r="W24">
        <v>2.8822818085422613E-3</v>
      </c>
      <c r="X24">
        <v>2.8822818085422613E-3</v>
      </c>
      <c r="Y24">
        <v>2.8822818085422613E-3</v>
      </c>
      <c r="Z24">
        <v>2.8822818085422613E-3</v>
      </c>
      <c r="AA24">
        <v>2.8822818085422613E-3</v>
      </c>
      <c r="AB24">
        <v>2.8822818085422613E-3</v>
      </c>
      <c r="AC24">
        <v>2.8822818085422613E-3</v>
      </c>
      <c r="AD24">
        <v>2.8822818085422613E-3</v>
      </c>
      <c r="AE24">
        <v>2.8822818085422613E-3</v>
      </c>
      <c r="AF24">
        <v>2.8822818085422613E-3</v>
      </c>
      <c r="AG24">
        <v>2.8822818085422613E-3</v>
      </c>
      <c r="AH24">
        <v>2.8822818085422613E-3</v>
      </c>
      <c r="AI24">
        <v>2.8822818085422613E-3</v>
      </c>
      <c r="AJ24">
        <v>2.8822818085422613E-3</v>
      </c>
      <c r="AK24">
        <v>2.8822818085422613E-3</v>
      </c>
      <c r="AL24">
        <v>2.8822818085422613E-3</v>
      </c>
      <c r="AM24">
        <v>2.8822818085422613E-3</v>
      </c>
      <c r="AN24">
        <v>2.8822818085422613E-3</v>
      </c>
      <c r="AO24">
        <v>2.8822818085422613E-3</v>
      </c>
      <c r="AP24">
        <v>2.8822818085422613E-3</v>
      </c>
      <c r="AQ24">
        <v>2.8822818085422613E-3</v>
      </c>
      <c r="AR24">
        <v>2.8822818085422613E-3</v>
      </c>
      <c r="AS24">
        <v>2.8822818085422613E-3</v>
      </c>
      <c r="AT24">
        <v>2.8822818085422613E-3</v>
      </c>
      <c r="AU24">
        <v>2.8822818085422613E-3</v>
      </c>
      <c r="AV24">
        <v>2.8822818085422613E-3</v>
      </c>
      <c r="AW24">
        <v>2.8822818085422613E-3</v>
      </c>
      <c r="AX24">
        <v>2.8822818085422613E-3</v>
      </c>
      <c r="AY24">
        <v>2.8822818085422613E-3</v>
      </c>
      <c r="AZ24">
        <v>2.8822818085422613E-3</v>
      </c>
      <c r="BA24">
        <v>2.8822818085422613E-3</v>
      </c>
      <c r="BB24">
        <v>2.8822818085422613E-3</v>
      </c>
      <c r="BC24">
        <v>2.8822818085422613E-3</v>
      </c>
      <c r="BD24">
        <v>2.8822818085422613E-3</v>
      </c>
      <c r="BE24">
        <v>2.8822818085422613E-3</v>
      </c>
      <c r="BF24">
        <v>2.8822818085422613E-3</v>
      </c>
      <c r="BG24">
        <v>2.8822818085422613E-3</v>
      </c>
      <c r="BH24">
        <v>2.8822818085422613E-3</v>
      </c>
      <c r="BI24">
        <v>2.8822818085422613E-3</v>
      </c>
      <c r="BJ24">
        <v>2.8822818085422613E-3</v>
      </c>
      <c r="BK24">
        <v>2.8822818085422613E-3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1323</v>
      </c>
      <c r="B25">
        <v>743.10464972380942</v>
      </c>
      <c r="C25">
        <v>3.0321230227672736E-3</v>
      </c>
      <c r="D25">
        <v>-20</v>
      </c>
      <c r="E25">
        <v>641.5</v>
      </c>
      <c r="F25">
        <v>-681.5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3.0321230227672736E-3</v>
      </c>
      <c r="O25">
        <v>3.0321230227672736E-3</v>
      </c>
      <c r="P25">
        <v>3.0321230227672736E-3</v>
      </c>
      <c r="Q25">
        <v>3.0321230227672736E-3</v>
      </c>
      <c r="R25">
        <v>3.0321230227672736E-3</v>
      </c>
      <c r="S25">
        <v>3.0321230227672736E-3</v>
      </c>
      <c r="T25">
        <v>3.0321230227672736E-3</v>
      </c>
      <c r="U25">
        <v>3.0321230227672736E-3</v>
      </c>
      <c r="V25">
        <v>3.0321230227672736E-3</v>
      </c>
      <c r="W25">
        <v>3.0321230227672736E-3</v>
      </c>
      <c r="X25">
        <v>3.0321230227672736E-3</v>
      </c>
      <c r="Y25">
        <v>3.0321230227672736E-3</v>
      </c>
      <c r="Z25">
        <v>3.0321230227672736E-3</v>
      </c>
      <c r="AA25">
        <v>3.0321230227672736E-3</v>
      </c>
      <c r="AB25">
        <v>3.0321230227672736E-3</v>
      </c>
      <c r="AC25">
        <v>3.0321230227672736E-3</v>
      </c>
      <c r="AD25">
        <v>3.0321230227672736E-3</v>
      </c>
      <c r="AE25">
        <v>3.0321230227672736E-3</v>
      </c>
      <c r="AF25">
        <v>3.0321230227672736E-3</v>
      </c>
      <c r="AG25">
        <v>3.0321230227672736E-3</v>
      </c>
      <c r="AH25">
        <v>3.0321230227672736E-3</v>
      </c>
      <c r="AI25">
        <v>3.0321230227672736E-3</v>
      </c>
      <c r="AJ25">
        <v>3.0321230227672736E-3</v>
      </c>
      <c r="AK25">
        <v>3.0321230227672736E-3</v>
      </c>
      <c r="AL25">
        <v>3.0321230227672736E-3</v>
      </c>
      <c r="AM25">
        <v>3.0321230227672736E-3</v>
      </c>
      <c r="AN25">
        <v>3.0321230227672736E-3</v>
      </c>
      <c r="AO25">
        <v>3.0321230227672736E-3</v>
      </c>
      <c r="AP25">
        <v>3.0321230227672736E-3</v>
      </c>
      <c r="AQ25">
        <v>3.0321230227672736E-3</v>
      </c>
      <c r="AR25">
        <v>3.0321230227672736E-3</v>
      </c>
      <c r="AS25">
        <v>3.0321230227672736E-3</v>
      </c>
      <c r="AT25">
        <v>3.0321230227672736E-3</v>
      </c>
      <c r="AU25">
        <v>3.0321230227672736E-3</v>
      </c>
      <c r="AV25">
        <v>3.0321230227672736E-3</v>
      </c>
      <c r="AW25">
        <v>3.0321230227672736E-3</v>
      </c>
      <c r="AX25">
        <v>3.0321230227672736E-3</v>
      </c>
      <c r="AY25">
        <v>3.0321230227672736E-3</v>
      </c>
      <c r="AZ25">
        <v>3.0321230227672736E-3</v>
      </c>
      <c r="BA25">
        <v>3.0321230227672736E-3</v>
      </c>
      <c r="BB25">
        <v>3.0321230227672736E-3</v>
      </c>
      <c r="BC25">
        <v>3.0321230227672736E-3</v>
      </c>
      <c r="BD25">
        <v>3.0321230227672736E-3</v>
      </c>
      <c r="BE25">
        <v>3.0321230227672736E-3</v>
      </c>
      <c r="BF25">
        <v>3.0321230227672736E-3</v>
      </c>
      <c r="BG25">
        <v>3.0321230227672736E-3</v>
      </c>
      <c r="BH25">
        <v>3.0321230227672736E-3</v>
      </c>
      <c r="BI25">
        <v>3.0321230227672736E-3</v>
      </c>
      <c r="BJ25">
        <v>3.0321230227672736E-3</v>
      </c>
      <c r="BK25">
        <v>3.0321230227672736E-3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1316</v>
      </c>
      <c r="B26">
        <v>1004.1540011502433</v>
      </c>
      <c r="C26">
        <v>4.0972943264763074E-3</v>
      </c>
      <c r="D26">
        <v>-30</v>
      </c>
      <c r="E26">
        <v>628</v>
      </c>
      <c r="F26">
        <v>-688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4.0972943264763074E-3</v>
      </c>
      <c r="O26">
        <v>4.0972943264763074E-3</v>
      </c>
      <c r="P26">
        <v>4.0972943264763074E-3</v>
      </c>
      <c r="Q26">
        <v>4.0972943264763074E-3</v>
      </c>
      <c r="R26">
        <v>4.0972943264763074E-3</v>
      </c>
      <c r="S26">
        <v>4.0972943264763074E-3</v>
      </c>
      <c r="T26">
        <v>4.0972943264763074E-3</v>
      </c>
      <c r="U26">
        <v>4.0972943264763074E-3</v>
      </c>
      <c r="V26">
        <v>4.0972943264763074E-3</v>
      </c>
      <c r="W26">
        <v>4.0972943264763074E-3</v>
      </c>
      <c r="X26">
        <v>4.0972943264763074E-3</v>
      </c>
      <c r="Y26">
        <v>4.0972943264763074E-3</v>
      </c>
      <c r="Z26">
        <v>4.0972943264763074E-3</v>
      </c>
      <c r="AA26">
        <v>4.0972943264763074E-3</v>
      </c>
      <c r="AB26">
        <v>4.0972943264763074E-3</v>
      </c>
      <c r="AC26">
        <v>4.0972943264763074E-3</v>
      </c>
      <c r="AD26">
        <v>4.0972943264763074E-3</v>
      </c>
      <c r="AE26">
        <v>4.0972943264763074E-3</v>
      </c>
      <c r="AF26">
        <v>4.0972943264763074E-3</v>
      </c>
      <c r="AG26">
        <v>4.0972943264763074E-3</v>
      </c>
      <c r="AH26">
        <v>4.0972943264763074E-3</v>
      </c>
      <c r="AI26">
        <v>4.0972943264763074E-3</v>
      </c>
      <c r="AJ26">
        <v>4.0972943264763074E-3</v>
      </c>
      <c r="AK26">
        <v>4.0972943264763074E-3</v>
      </c>
      <c r="AL26">
        <v>4.0972943264763074E-3</v>
      </c>
      <c r="AM26">
        <v>4.0972943264763074E-3</v>
      </c>
      <c r="AN26">
        <v>4.0972943264763074E-3</v>
      </c>
      <c r="AO26">
        <v>4.0972943264763074E-3</v>
      </c>
      <c r="AP26">
        <v>4.0972943264763074E-3</v>
      </c>
      <c r="AQ26">
        <v>4.0972943264763074E-3</v>
      </c>
      <c r="AR26">
        <v>4.0972943264763074E-3</v>
      </c>
      <c r="AS26">
        <v>4.0972943264763074E-3</v>
      </c>
      <c r="AT26">
        <v>4.0972943264763074E-3</v>
      </c>
      <c r="AU26">
        <v>4.0972943264763074E-3</v>
      </c>
      <c r="AV26">
        <v>4.0972943264763074E-3</v>
      </c>
      <c r="AW26">
        <v>4.0972943264763074E-3</v>
      </c>
      <c r="AX26">
        <v>4.0972943264763074E-3</v>
      </c>
      <c r="AY26">
        <v>4.0972943264763074E-3</v>
      </c>
      <c r="AZ26">
        <v>4.0972943264763074E-3</v>
      </c>
      <c r="BA26">
        <v>4.0972943264763074E-3</v>
      </c>
      <c r="BB26">
        <v>4.0972943264763074E-3</v>
      </c>
      <c r="BC26">
        <v>4.0972943264763074E-3</v>
      </c>
      <c r="BD26">
        <v>4.0972943264763074E-3</v>
      </c>
      <c r="BE26">
        <v>4.0972943264763074E-3</v>
      </c>
      <c r="BF26">
        <v>4.0972943264763074E-3</v>
      </c>
      <c r="BG26">
        <v>4.0972943264763074E-3</v>
      </c>
      <c r="BH26">
        <v>4.0972943264763074E-3</v>
      </c>
      <c r="BI26">
        <v>4.0972943264763074E-3</v>
      </c>
      <c r="BJ26">
        <v>4.0972943264763074E-3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1316</v>
      </c>
      <c r="B27">
        <v>849.28424970866263</v>
      </c>
      <c r="C27">
        <v>3.4653723770566762E-3</v>
      </c>
      <c r="D27">
        <v>-40</v>
      </c>
      <c r="E27">
        <v>618</v>
      </c>
      <c r="F27">
        <v>-698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3.4653723770566762E-3</v>
      </c>
      <c r="N27">
        <v>3.4653723770566762E-3</v>
      </c>
      <c r="O27">
        <v>3.4653723770566762E-3</v>
      </c>
      <c r="P27">
        <v>3.4653723770566762E-3</v>
      </c>
      <c r="Q27">
        <v>3.4653723770566762E-3</v>
      </c>
      <c r="R27">
        <v>3.4653723770566762E-3</v>
      </c>
      <c r="S27">
        <v>3.4653723770566762E-3</v>
      </c>
      <c r="T27">
        <v>3.4653723770566762E-3</v>
      </c>
      <c r="U27">
        <v>3.4653723770566762E-3</v>
      </c>
      <c r="V27">
        <v>3.4653723770566762E-3</v>
      </c>
      <c r="W27">
        <v>3.4653723770566762E-3</v>
      </c>
      <c r="X27">
        <v>3.4653723770566762E-3</v>
      </c>
      <c r="Y27">
        <v>3.4653723770566762E-3</v>
      </c>
      <c r="Z27">
        <v>3.4653723770566762E-3</v>
      </c>
      <c r="AA27">
        <v>3.4653723770566762E-3</v>
      </c>
      <c r="AB27">
        <v>3.4653723770566762E-3</v>
      </c>
      <c r="AC27">
        <v>3.4653723770566762E-3</v>
      </c>
      <c r="AD27">
        <v>3.4653723770566762E-3</v>
      </c>
      <c r="AE27">
        <v>3.4653723770566762E-3</v>
      </c>
      <c r="AF27">
        <v>3.4653723770566762E-3</v>
      </c>
      <c r="AG27">
        <v>3.4653723770566762E-3</v>
      </c>
      <c r="AH27">
        <v>3.4653723770566762E-3</v>
      </c>
      <c r="AI27">
        <v>3.4653723770566762E-3</v>
      </c>
      <c r="AJ27">
        <v>3.4653723770566762E-3</v>
      </c>
      <c r="AK27">
        <v>3.4653723770566762E-3</v>
      </c>
      <c r="AL27">
        <v>3.4653723770566762E-3</v>
      </c>
      <c r="AM27">
        <v>3.4653723770566762E-3</v>
      </c>
      <c r="AN27">
        <v>3.4653723770566762E-3</v>
      </c>
      <c r="AO27">
        <v>3.4653723770566762E-3</v>
      </c>
      <c r="AP27">
        <v>3.4653723770566762E-3</v>
      </c>
      <c r="AQ27">
        <v>3.4653723770566762E-3</v>
      </c>
      <c r="AR27">
        <v>3.4653723770566762E-3</v>
      </c>
      <c r="AS27">
        <v>3.4653723770566762E-3</v>
      </c>
      <c r="AT27">
        <v>3.4653723770566762E-3</v>
      </c>
      <c r="AU27">
        <v>3.4653723770566762E-3</v>
      </c>
      <c r="AV27">
        <v>3.4653723770566762E-3</v>
      </c>
      <c r="AW27">
        <v>3.4653723770566762E-3</v>
      </c>
      <c r="AX27">
        <v>3.4653723770566762E-3</v>
      </c>
      <c r="AY27">
        <v>3.4653723770566762E-3</v>
      </c>
      <c r="AZ27">
        <v>3.4653723770566762E-3</v>
      </c>
      <c r="BA27">
        <v>3.4653723770566762E-3</v>
      </c>
      <c r="BB27">
        <v>3.4653723770566762E-3</v>
      </c>
      <c r="BC27">
        <v>3.4653723770566762E-3</v>
      </c>
      <c r="BD27">
        <v>3.4653723770566762E-3</v>
      </c>
      <c r="BE27">
        <v>3.4653723770566762E-3</v>
      </c>
      <c r="BF27">
        <v>3.4653723770566762E-3</v>
      </c>
      <c r="BG27">
        <v>3.4653723770566762E-3</v>
      </c>
      <c r="BH27">
        <v>3.4653723770566762E-3</v>
      </c>
      <c r="BI27">
        <v>3.4653723770566762E-3</v>
      </c>
      <c r="BJ27">
        <v>3.4653723770566762E-3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1300</v>
      </c>
      <c r="B28">
        <v>771.07165700120765</v>
      </c>
      <c r="C28">
        <v>3.1462380490629863E-3</v>
      </c>
      <c r="D28">
        <v>-30</v>
      </c>
      <c r="E28">
        <v>620</v>
      </c>
      <c r="F28">
        <v>-680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3.1462380490629863E-3</v>
      </c>
      <c r="O28">
        <v>3.1462380490629863E-3</v>
      </c>
      <c r="P28">
        <v>3.1462380490629863E-3</v>
      </c>
      <c r="Q28">
        <v>3.1462380490629863E-3</v>
      </c>
      <c r="R28">
        <v>3.1462380490629863E-3</v>
      </c>
      <c r="S28">
        <v>3.1462380490629863E-3</v>
      </c>
      <c r="T28">
        <v>3.1462380490629863E-3</v>
      </c>
      <c r="U28">
        <v>3.1462380490629863E-3</v>
      </c>
      <c r="V28">
        <v>3.1462380490629863E-3</v>
      </c>
      <c r="W28">
        <v>3.1462380490629863E-3</v>
      </c>
      <c r="X28">
        <v>3.1462380490629863E-3</v>
      </c>
      <c r="Y28">
        <v>3.1462380490629863E-3</v>
      </c>
      <c r="Z28">
        <v>3.1462380490629863E-3</v>
      </c>
      <c r="AA28">
        <v>3.1462380490629863E-3</v>
      </c>
      <c r="AB28">
        <v>3.1462380490629863E-3</v>
      </c>
      <c r="AC28">
        <v>3.1462380490629863E-3</v>
      </c>
      <c r="AD28">
        <v>3.1462380490629863E-3</v>
      </c>
      <c r="AE28">
        <v>3.1462380490629863E-3</v>
      </c>
      <c r="AF28">
        <v>3.1462380490629863E-3</v>
      </c>
      <c r="AG28">
        <v>3.1462380490629863E-3</v>
      </c>
      <c r="AH28">
        <v>3.1462380490629863E-3</v>
      </c>
      <c r="AI28">
        <v>3.1462380490629863E-3</v>
      </c>
      <c r="AJ28">
        <v>3.1462380490629863E-3</v>
      </c>
      <c r="AK28">
        <v>3.1462380490629863E-3</v>
      </c>
      <c r="AL28">
        <v>3.1462380490629863E-3</v>
      </c>
      <c r="AM28">
        <v>3.1462380490629863E-3</v>
      </c>
      <c r="AN28">
        <v>3.1462380490629863E-3</v>
      </c>
      <c r="AO28">
        <v>3.1462380490629863E-3</v>
      </c>
      <c r="AP28">
        <v>3.1462380490629863E-3</v>
      </c>
      <c r="AQ28">
        <v>3.1462380490629863E-3</v>
      </c>
      <c r="AR28">
        <v>3.1462380490629863E-3</v>
      </c>
      <c r="AS28">
        <v>3.1462380490629863E-3</v>
      </c>
      <c r="AT28">
        <v>3.1462380490629863E-3</v>
      </c>
      <c r="AU28">
        <v>3.1462380490629863E-3</v>
      </c>
      <c r="AV28">
        <v>3.1462380490629863E-3</v>
      </c>
      <c r="AW28">
        <v>3.1462380490629863E-3</v>
      </c>
      <c r="AX28">
        <v>3.1462380490629863E-3</v>
      </c>
      <c r="AY28">
        <v>3.1462380490629863E-3</v>
      </c>
      <c r="AZ28">
        <v>3.1462380490629863E-3</v>
      </c>
      <c r="BA28">
        <v>3.1462380490629863E-3</v>
      </c>
      <c r="BB28">
        <v>3.1462380490629863E-3</v>
      </c>
      <c r="BC28">
        <v>3.1462380490629863E-3</v>
      </c>
      <c r="BD28">
        <v>3.1462380490629863E-3</v>
      </c>
      <c r="BE28">
        <v>3.1462380490629863E-3</v>
      </c>
      <c r="BF28">
        <v>3.1462380490629863E-3</v>
      </c>
      <c r="BG28">
        <v>3.1462380490629863E-3</v>
      </c>
      <c r="BH28">
        <v>3.1462380490629863E-3</v>
      </c>
      <c r="BI28">
        <v>3.1462380490629863E-3</v>
      </c>
      <c r="BJ28">
        <v>3.1462380490629863E-3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1298</v>
      </c>
      <c r="B29">
        <v>965.15634170141777</v>
      </c>
      <c r="C29">
        <v>3.9381704384845286E-3</v>
      </c>
      <c r="D29">
        <v>-20</v>
      </c>
      <c r="E29">
        <v>629</v>
      </c>
      <c r="F29">
        <v>-669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3.9381704384845286E-3</v>
      </c>
      <c r="O29">
        <v>3.9381704384845286E-3</v>
      </c>
      <c r="P29">
        <v>3.9381704384845286E-3</v>
      </c>
      <c r="Q29">
        <v>3.9381704384845286E-3</v>
      </c>
      <c r="R29">
        <v>3.9381704384845286E-3</v>
      </c>
      <c r="S29">
        <v>3.9381704384845286E-3</v>
      </c>
      <c r="T29">
        <v>3.9381704384845286E-3</v>
      </c>
      <c r="U29">
        <v>3.9381704384845286E-3</v>
      </c>
      <c r="V29">
        <v>3.9381704384845286E-3</v>
      </c>
      <c r="W29">
        <v>3.9381704384845286E-3</v>
      </c>
      <c r="X29">
        <v>3.9381704384845286E-3</v>
      </c>
      <c r="Y29">
        <v>3.9381704384845286E-3</v>
      </c>
      <c r="Z29">
        <v>3.9381704384845286E-3</v>
      </c>
      <c r="AA29">
        <v>3.9381704384845286E-3</v>
      </c>
      <c r="AB29">
        <v>3.9381704384845286E-3</v>
      </c>
      <c r="AC29">
        <v>3.9381704384845286E-3</v>
      </c>
      <c r="AD29">
        <v>3.9381704384845286E-3</v>
      </c>
      <c r="AE29">
        <v>3.9381704384845286E-3</v>
      </c>
      <c r="AF29">
        <v>3.9381704384845286E-3</v>
      </c>
      <c r="AG29">
        <v>3.9381704384845286E-3</v>
      </c>
      <c r="AH29">
        <v>3.9381704384845286E-3</v>
      </c>
      <c r="AI29">
        <v>3.9381704384845286E-3</v>
      </c>
      <c r="AJ29">
        <v>3.9381704384845286E-3</v>
      </c>
      <c r="AK29">
        <v>3.9381704384845286E-3</v>
      </c>
      <c r="AL29">
        <v>3.9381704384845286E-3</v>
      </c>
      <c r="AM29">
        <v>3.9381704384845286E-3</v>
      </c>
      <c r="AN29">
        <v>3.9381704384845286E-3</v>
      </c>
      <c r="AO29">
        <v>3.9381704384845286E-3</v>
      </c>
      <c r="AP29">
        <v>3.9381704384845286E-3</v>
      </c>
      <c r="AQ29">
        <v>3.9381704384845286E-3</v>
      </c>
      <c r="AR29">
        <v>3.9381704384845286E-3</v>
      </c>
      <c r="AS29">
        <v>3.9381704384845286E-3</v>
      </c>
      <c r="AT29">
        <v>3.9381704384845286E-3</v>
      </c>
      <c r="AU29">
        <v>3.9381704384845286E-3</v>
      </c>
      <c r="AV29">
        <v>3.9381704384845286E-3</v>
      </c>
      <c r="AW29">
        <v>3.9381704384845286E-3</v>
      </c>
      <c r="AX29">
        <v>3.9381704384845286E-3</v>
      </c>
      <c r="AY29">
        <v>3.9381704384845286E-3</v>
      </c>
      <c r="AZ29">
        <v>3.9381704384845286E-3</v>
      </c>
      <c r="BA29">
        <v>3.9381704384845286E-3</v>
      </c>
      <c r="BB29">
        <v>3.9381704384845286E-3</v>
      </c>
      <c r="BC29">
        <v>3.9381704384845286E-3</v>
      </c>
      <c r="BD29">
        <v>3.9381704384845286E-3</v>
      </c>
      <c r="BE29">
        <v>3.9381704384845286E-3</v>
      </c>
      <c r="BF29">
        <v>3.9381704384845286E-3</v>
      </c>
      <c r="BG29">
        <v>3.9381704384845286E-3</v>
      </c>
      <c r="BH29">
        <v>3.9381704384845286E-3</v>
      </c>
      <c r="BI29">
        <v>3.9381704384845286E-3</v>
      </c>
      <c r="BJ29">
        <v>3.9381704384845286E-3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4.0098638625478905E-6</v>
      </c>
      <c r="B2">
        <v>3.1830876724480625E-6</v>
      </c>
      <c r="C2">
        <v>3.5735500987314761E-6</v>
      </c>
      <c r="D2">
        <v>4.0803445704373217E-6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9"/>
  <sheetViews>
    <sheetView workbookViewId="0">
      <selection activeCell="A3" sqref="A3:BU2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323.26524299170387</v>
      </c>
      <c r="C3">
        <v>1.296249615890196E-3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1.296249615890196E-3</v>
      </c>
      <c r="S3">
        <v>1.296249615890196E-3</v>
      </c>
      <c r="T3">
        <v>1.296249615890196E-3</v>
      </c>
      <c r="U3">
        <v>1.296249615890196E-3</v>
      </c>
      <c r="V3">
        <v>1.296249615890196E-3</v>
      </c>
      <c r="W3">
        <v>1.296249615890196E-3</v>
      </c>
      <c r="X3">
        <v>1.296249615890196E-3</v>
      </c>
      <c r="Y3">
        <v>1.296249615890196E-3</v>
      </c>
      <c r="Z3">
        <v>1.296249615890196E-3</v>
      </c>
      <c r="AA3">
        <v>1.296249615890196E-3</v>
      </c>
      <c r="AB3">
        <v>1.296249615890196E-3</v>
      </c>
      <c r="AC3">
        <v>1.296249615890196E-3</v>
      </c>
      <c r="AD3">
        <v>1.296249615890196E-3</v>
      </c>
      <c r="AE3">
        <v>1.296249615890196E-3</v>
      </c>
      <c r="AF3">
        <v>1.296249615890196E-3</v>
      </c>
      <c r="AG3">
        <v>1.296249615890196E-3</v>
      </c>
      <c r="AH3">
        <v>1.296249615890196E-3</v>
      </c>
      <c r="AI3">
        <v>1.296249615890196E-3</v>
      </c>
      <c r="AJ3">
        <v>1.296249615890196E-3</v>
      </c>
      <c r="AK3">
        <v>1.296249615890196E-3</v>
      </c>
      <c r="AL3">
        <v>1.296249615890196E-3</v>
      </c>
      <c r="AM3">
        <v>1.296249615890196E-3</v>
      </c>
      <c r="AN3">
        <v>1.296249615890196E-3</v>
      </c>
      <c r="AO3">
        <v>1.296249615890196E-3</v>
      </c>
      <c r="AP3">
        <v>1.296249615890196E-3</v>
      </c>
      <c r="AQ3">
        <v>1.296249615890196E-3</v>
      </c>
      <c r="AR3">
        <v>1.296249615890196E-3</v>
      </c>
      <c r="AS3">
        <v>1.296249615890196E-3</v>
      </c>
      <c r="AT3">
        <v>1.296249615890196E-3</v>
      </c>
      <c r="AU3">
        <v>1.296249615890196E-3</v>
      </c>
      <c r="AV3">
        <v>1.296249615890196E-3</v>
      </c>
      <c r="AW3">
        <v>1.296249615890196E-3</v>
      </c>
      <c r="AX3">
        <v>1.296249615890196E-3</v>
      </c>
      <c r="AY3">
        <v>1.296249615890196E-3</v>
      </c>
      <c r="AZ3">
        <v>1.296249615890196E-3</v>
      </c>
      <c r="BA3">
        <v>1.296249615890196E-3</v>
      </c>
      <c r="BB3">
        <v>1.296249615890196E-3</v>
      </c>
      <c r="BC3">
        <v>1.296249615890196E-3</v>
      </c>
      <c r="BD3">
        <v>1.296249615890196E-3</v>
      </c>
      <c r="BE3">
        <v>1.296249615890196E-3</v>
      </c>
      <c r="BF3">
        <v>1.296249615890196E-3</v>
      </c>
      <c r="BG3">
        <v>1.296249615890196E-3</v>
      </c>
      <c r="BH3">
        <v>1.296249615890196E-3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399.17196970337977</v>
      </c>
      <c r="C4">
        <v>1.6006252562556439E-3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1.6006252562556439E-3</v>
      </c>
      <c r="R4">
        <v>2.8968748721458397E-3</v>
      </c>
      <c r="S4">
        <v>2.8968748721458397E-3</v>
      </c>
      <c r="T4">
        <v>2.8968748721458397E-3</v>
      </c>
      <c r="U4">
        <v>2.8968748721458397E-3</v>
      </c>
      <c r="V4">
        <v>2.8968748721458397E-3</v>
      </c>
      <c r="W4">
        <v>2.8968748721458397E-3</v>
      </c>
      <c r="X4">
        <v>2.8968748721458397E-3</v>
      </c>
      <c r="Y4">
        <v>2.8968748721458397E-3</v>
      </c>
      <c r="Z4">
        <v>2.8968748721458397E-3</v>
      </c>
      <c r="AA4">
        <v>2.8968748721458397E-3</v>
      </c>
      <c r="AB4">
        <v>2.8968748721458397E-3</v>
      </c>
      <c r="AC4">
        <v>2.8968748721458397E-3</v>
      </c>
      <c r="AD4">
        <v>2.8968748721458397E-3</v>
      </c>
      <c r="AE4">
        <v>2.8968748721458397E-3</v>
      </c>
      <c r="AF4">
        <v>2.8968748721458397E-3</v>
      </c>
      <c r="AG4">
        <v>2.8968748721458397E-3</v>
      </c>
      <c r="AH4">
        <v>2.8968748721458397E-3</v>
      </c>
      <c r="AI4">
        <v>2.8968748721458397E-3</v>
      </c>
      <c r="AJ4">
        <v>2.8968748721458397E-3</v>
      </c>
      <c r="AK4">
        <v>2.8968748721458397E-3</v>
      </c>
      <c r="AL4">
        <v>2.8968748721458397E-3</v>
      </c>
      <c r="AM4">
        <v>2.8968748721458397E-3</v>
      </c>
      <c r="AN4">
        <v>2.8968748721458397E-3</v>
      </c>
      <c r="AO4">
        <v>2.8968748721458397E-3</v>
      </c>
      <c r="AP4">
        <v>2.8968748721458397E-3</v>
      </c>
      <c r="AQ4">
        <v>2.8968748721458397E-3</v>
      </c>
      <c r="AR4">
        <v>2.8968748721458397E-3</v>
      </c>
      <c r="AS4">
        <v>2.8968748721458397E-3</v>
      </c>
      <c r="AT4">
        <v>2.8968748721458397E-3</v>
      </c>
      <c r="AU4">
        <v>2.8968748721458397E-3</v>
      </c>
      <c r="AV4">
        <v>2.8968748721458397E-3</v>
      </c>
      <c r="AW4">
        <v>2.8968748721458397E-3</v>
      </c>
      <c r="AX4">
        <v>2.8968748721458397E-3</v>
      </c>
      <c r="AY4">
        <v>2.8968748721458397E-3</v>
      </c>
      <c r="AZ4">
        <v>2.8968748721458397E-3</v>
      </c>
      <c r="BA4">
        <v>2.8968748721458397E-3</v>
      </c>
      <c r="BB4">
        <v>2.8968748721458397E-3</v>
      </c>
      <c r="BC4">
        <v>2.8968748721458397E-3</v>
      </c>
      <c r="BD4">
        <v>2.8968748721458397E-3</v>
      </c>
      <c r="BE4">
        <v>2.8968748721458397E-3</v>
      </c>
      <c r="BF4">
        <v>2.8968748721458397E-3</v>
      </c>
      <c r="BG4">
        <v>2.8968748721458397E-3</v>
      </c>
      <c r="BH4">
        <v>2.8968748721458397E-3</v>
      </c>
      <c r="BI4">
        <v>1.6006252562556439E-3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6.490950546635824E-4</v>
      </c>
      <c r="BU4">
        <v>6.4909505466357849E-4</v>
      </c>
    </row>
    <row r="5" spans="1:73" x14ac:dyDescent="0.25">
      <c r="A5">
        <v>1244</v>
      </c>
      <c r="B5">
        <v>378.2479421949667</v>
      </c>
      <c r="C5">
        <v>1.5167227544907005E-3</v>
      </c>
      <c r="D5">
        <v>0</v>
      </c>
      <c r="E5">
        <v>622</v>
      </c>
      <c r="F5">
        <v>-622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1.5167227544907005E-3</v>
      </c>
      <c r="Q5">
        <v>3.1173480107463446E-3</v>
      </c>
      <c r="R5">
        <v>4.4135976266365404E-3</v>
      </c>
      <c r="S5">
        <v>4.4135976266365404E-3</v>
      </c>
      <c r="T5">
        <v>4.4135976266365404E-3</v>
      </c>
      <c r="U5">
        <v>4.4135976266365404E-3</v>
      </c>
      <c r="V5">
        <v>4.4135976266365404E-3</v>
      </c>
      <c r="W5">
        <v>4.4135976266365404E-3</v>
      </c>
      <c r="X5">
        <v>4.4135976266365404E-3</v>
      </c>
      <c r="Y5">
        <v>4.4135976266365404E-3</v>
      </c>
      <c r="Z5">
        <v>4.4135976266365404E-3</v>
      </c>
      <c r="AA5">
        <v>4.4135976266365404E-3</v>
      </c>
      <c r="AB5">
        <v>4.4135976266365404E-3</v>
      </c>
      <c r="AC5">
        <v>4.4135976266365404E-3</v>
      </c>
      <c r="AD5">
        <v>4.4135976266365404E-3</v>
      </c>
      <c r="AE5">
        <v>4.4135976266365404E-3</v>
      </c>
      <c r="AF5">
        <v>4.4135976266365404E-3</v>
      </c>
      <c r="AG5">
        <v>4.4135976266365404E-3</v>
      </c>
      <c r="AH5">
        <v>4.4135976266365404E-3</v>
      </c>
      <c r="AI5">
        <v>4.4135976266365404E-3</v>
      </c>
      <c r="AJ5">
        <v>4.4135976266365404E-3</v>
      </c>
      <c r="AK5">
        <v>4.4135976266365404E-3</v>
      </c>
      <c r="AL5">
        <v>4.4135976266365404E-3</v>
      </c>
      <c r="AM5">
        <v>4.4135976266365404E-3</v>
      </c>
      <c r="AN5">
        <v>4.4135976266365404E-3</v>
      </c>
      <c r="AO5">
        <v>4.4135976266365404E-3</v>
      </c>
      <c r="AP5">
        <v>4.4135976266365404E-3</v>
      </c>
      <c r="AQ5">
        <v>4.4135976266365404E-3</v>
      </c>
      <c r="AR5">
        <v>4.4135976266365404E-3</v>
      </c>
      <c r="AS5">
        <v>4.4135976266365404E-3</v>
      </c>
      <c r="AT5">
        <v>4.4135976266365404E-3</v>
      </c>
      <c r="AU5">
        <v>4.4135976266365404E-3</v>
      </c>
      <c r="AV5">
        <v>4.4135976266365404E-3</v>
      </c>
      <c r="AW5">
        <v>4.4135976266365404E-3</v>
      </c>
      <c r="AX5">
        <v>4.4135976266365404E-3</v>
      </c>
      <c r="AY5">
        <v>4.4135976266365404E-3</v>
      </c>
      <c r="AZ5">
        <v>4.4135976266365404E-3</v>
      </c>
      <c r="BA5">
        <v>4.4135976266365404E-3</v>
      </c>
      <c r="BB5">
        <v>4.4135976266365404E-3</v>
      </c>
      <c r="BC5">
        <v>4.4135976266365404E-3</v>
      </c>
      <c r="BD5">
        <v>4.4135976266365404E-3</v>
      </c>
      <c r="BE5">
        <v>4.4135976266365404E-3</v>
      </c>
      <c r="BF5">
        <v>4.4135976266365404E-3</v>
      </c>
      <c r="BG5">
        <v>4.4135976266365404E-3</v>
      </c>
      <c r="BH5">
        <v>4.4135976266365404E-3</v>
      </c>
      <c r="BI5">
        <v>3.1173480107463446E-3</v>
      </c>
      <c r="BJ5">
        <v>1.5167227544907005E-3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1.0129375740938395E-3</v>
      </c>
      <c r="BU5">
        <v>1.0129375740938356E-3</v>
      </c>
    </row>
    <row r="6" spans="1:73" x14ac:dyDescent="0.25">
      <c r="A6">
        <v>1253</v>
      </c>
      <c r="B6">
        <v>485.40782793359006</v>
      </c>
      <c r="C6">
        <v>1.9464193078287673E-3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3.4631420623194679E-3</v>
      </c>
      <c r="Q6">
        <v>5.0637673185751119E-3</v>
      </c>
      <c r="R6">
        <v>6.3600169344653077E-3</v>
      </c>
      <c r="S6">
        <v>6.3600169344653077E-3</v>
      </c>
      <c r="T6">
        <v>6.3600169344653077E-3</v>
      </c>
      <c r="U6">
        <v>6.3600169344653077E-3</v>
      </c>
      <c r="V6">
        <v>6.3600169344653077E-3</v>
      </c>
      <c r="W6">
        <v>6.3600169344653077E-3</v>
      </c>
      <c r="X6">
        <v>6.3600169344653077E-3</v>
      </c>
      <c r="Y6">
        <v>6.3600169344653077E-3</v>
      </c>
      <c r="Z6">
        <v>6.3600169344653077E-3</v>
      </c>
      <c r="AA6">
        <v>6.3600169344653077E-3</v>
      </c>
      <c r="AB6">
        <v>6.3600169344653077E-3</v>
      </c>
      <c r="AC6">
        <v>6.3600169344653077E-3</v>
      </c>
      <c r="AD6">
        <v>6.3600169344653077E-3</v>
      </c>
      <c r="AE6">
        <v>6.3600169344653077E-3</v>
      </c>
      <c r="AF6">
        <v>6.3600169344653077E-3</v>
      </c>
      <c r="AG6">
        <v>6.3600169344653077E-3</v>
      </c>
      <c r="AH6">
        <v>6.3600169344653077E-3</v>
      </c>
      <c r="AI6">
        <v>6.3600169344653077E-3</v>
      </c>
      <c r="AJ6">
        <v>6.3600169344653077E-3</v>
      </c>
      <c r="AK6">
        <v>6.3600169344653077E-3</v>
      </c>
      <c r="AL6">
        <v>6.3600169344653077E-3</v>
      </c>
      <c r="AM6">
        <v>6.3600169344653077E-3</v>
      </c>
      <c r="AN6">
        <v>6.3600169344653077E-3</v>
      </c>
      <c r="AO6">
        <v>6.3600169344653077E-3</v>
      </c>
      <c r="AP6">
        <v>6.3600169344653077E-3</v>
      </c>
      <c r="AQ6">
        <v>6.3600169344653077E-3</v>
      </c>
      <c r="AR6">
        <v>6.3600169344653077E-3</v>
      </c>
      <c r="AS6">
        <v>6.3600169344653077E-3</v>
      </c>
      <c r="AT6">
        <v>6.3600169344653077E-3</v>
      </c>
      <c r="AU6">
        <v>6.3600169344653077E-3</v>
      </c>
      <c r="AV6">
        <v>6.3600169344653077E-3</v>
      </c>
      <c r="AW6">
        <v>6.3600169344653077E-3</v>
      </c>
      <c r="AX6">
        <v>6.3600169344653077E-3</v>
      </c>
      <c r="AY6">
        <v>6.3600169344653077E-3</v>
      </c>
      <c r="AZ6">
        <v>6.3600169344653077E-3</v>
      </c>
      <c r="BA6">
        <v>6.3600169344653077E-3</v>
      </c>
      <c r="BB6">
        <v>6.3600169344653077E-3</v>
      </c>
      <c r="BC6">
        <v>6.3600169344653077E-3</v>
      </c>
      <c r="BD6">
        <v>6.3600169344653077E-3</v>
      </c>
      <c r="BE6">
        <v>6.3600169344653077E-3</v>
      </c>
      <c r="BF6">
        <v>6.3600169344653077E-3</v>
      </c>
      <c r="BG6">
        <v>6.3600169344653077E-3</v>
      </c>
      <c r="BH6">
        <v>6.3600169344653077E-3</v>
      </c>
      <c r="BI6">
        <v>5.0637673185751119E-3</v>
      </c>
      <c r="BJ6">
        <v>3.4631420623194679E-3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1.231243085751994E-3</v>
      </c>
      <c r="BU6">
        <v>1.2312430857519896E-3</v>
      </c>
    </row>
    <row r="7" spans="1:73" x14ac:dyDescent="0.25">
      <c r="A7">
        <v>1253</v>
      </c>
      <c r="B7">
        <v>521.85228892605676</v>
      </c>
      <c r="C7">
        <v>2.0925566349524957E-3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5.5556986972719637E-3</v>
      </c>
      <c r="Q7">
        <v>7.1563239535276076E-3</v>
      </c>
      <c r="R7">
        <v>8.4525735694178025E-3</v>
      </c>
      <c r="S7">
        <v>8.4525735694178025E-3</v>
      </c>
      <c r="T7">
        <v>8.4525735694178025E-3</v>
      </c>
      <c r="U7">
        <v>8.4525735694178025E-3</v>
      </c>
      <c r="V7">
        <v>8.4525735694178025E-3</v>
      </c>
      <c r="W7">
        <v>8.4525735694178025E-3</v>
      </c>
      <c r="X7">
        <v>8.4525735694178025E-3</v>
      </c>
      <c r="Y7">
        <v>8.4525735694178025E-3</v>
      </c>
      <c r="Z7">
        <v>8.4525735694178025E-3</v>
      </c>
      <c r="AA7">
        <v>8.4525735694178025E-3</v>
      </c>
      <c r="AB7">
        <v>8.4525735694178025E-3</v>
      </c>
      <c r="AC7">
        <v>8.4525735694178025E-3</v>
      </c>
      <c r="AD7">
        <v>8.4525735694178025E-3</v>
      </c>
      <c r="AE7">
        <v>8.4525735694178025E-3</v>
      </c>
      <c r="AF7">
        <v>8.4525735694178025E-3</v>
      </c>
      <c r="AG7">
        <v>8.4525735694178025E-3</v>
      </c>
      <c r="AH7">
        <v>8.4525735694178025E-3</v>
      </c>
      <c r="AI7">
        <v>8.4525735694178025E-3</v>
      </c>
      <c r="AJ7">
        <v>8.4525735694178025E-3</v>
      </c>
      <c r="AK7">
        <v>8.4525735694178025E-3</v>
      </c>
      <c r="AL7">
        <v>8.4525735694178025E-3</v>
      </c>
      <c r="AM7">
        <v>8.4525735694178025E-3</v>
      </c>
      <c r="AN7">
        <v>8.4525735694178025E-3</v>
      </c>
      <c r="AO7">
        <v>8.4525735694178025E-3</v>
      </c>
      <c r="AP7">
        <v>8.4525735694178025E-3</v>
      </c>
      <c r="AQ7">
        <v>8.4525735694178025E-3</v>
      </c>
      <c r="AR7">
        <v>8.4525735694178025E-3</v>
      </c>
      <c r="AS7">
        <v>8.4525735694178025E-3</v>
      </c>
      <c r="AT7">
        <v>8.4525735694178025E-3</v>
      </c>
      <c r="AU7">
        <v>8.4525735694178025E-3</v>
      </c>
      <c r="AV7">
        <v>8.4525735694178025E-3</v>
      </c>
      <c r="AW7">
        <v>8.4525735694178025E-3</v>
      </c>
      <c r="AX7">
        <v>8.4525735694178025E-3</v>
      </c>
      <c r="AY7">
        <v>8.4525735694178025E-3</v>
      </c>
      <c r="AZ7">
        <v>8.4525735694178025E-3</v>
      </c>
      <c r="BA7">
        <v>8.4525735694178025E-3</v>
      </c>
      <c r="BB7">
        <v>8.4525735694178025E-3</v>
      </c>
      <c r="BC7">
        <v>8.4525735694178025E-3</v>
      </c>
      <c r="BD7">
        <v>8.4525735694178025E-3</v>
      </c>
      <c r="BE7">
        <v>8.4525735694178025E-3</v>
      </c>
      <c r="BF7">
        <v>8.4525735694178025E-3</v>
      </c>
      <c r="BG7">
        <v>8.4525735694178025E-3</v>
      </c>
      <c r="BH7">
        <v>8.4525735694178025E-3</v>
      </c>
      <c r="BI7">
        <v>7.1563239535276076E-3</v>
      </c>
      <c r="BJ7">
        <v>5.5556986972719637E-3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1.2312430857519931E-3</v>
      </c>
      <c r="BU7">
        <v>1.2312430857519888E-3</v>
      </c>
    </row>
    <row r="8" spans="1:73" x14ac:dyDescent="0.25">
      <c r="A8">
        <v>1253</v>
      </c>
      <c r="B8">
        <v>518.30775592027396</v>
      </c>
      <c r="C8">
        <v>2.0783435401429992E-3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7.6340422374149633E-3</v>
      </c>
      <c r="Q8">
        <v>9.2346674936706064E-3</v>
      </c>
      <c r="R8">
        <v>1.0530917109560802E-2</v>
      </c>
      <c r="S8">
        <v>1.0530917109560802E-2</v>
      </c>
      <c r="T8">
        <v>1.0530917109560802E-2</v>
      </c>
      <c r="U8">
        <v>1.0530917109560802E-2</v>
      </c>
      <c r="V8">
        <v>1.0530917109560802E-2</v>
      </c>
      <c r="W8">
        <v>1.0530917109560802E-2</v>
      </c>
      <c r="X8">
        <v>1.0530917109560802E-2</v>
      </c>
      <c r="Y8">
        <v>1.0530917109560802E-2</v>
      </c>
      <c r="Z8">
        <v>1.0530917109560802E-2</v>
      </c>
      <c r="AA8">
        <v>1.0530917109560802E-2</v>
      </c>
      <c r="AB8">
        <v>1.0530917109560802E-2</v>
      </c>
      <c r="AC8">
        <v>1.0530917109560802E-2</v>
      </c>
      <c r="AD8">
        <v>1.0530917109560802E-2</v>
      </c>
      <c r="AE8">
        <v>1.0530917109560802E-2</v>
      </c>
      <c r="AF8">
        <v>1.0530917109560802E-2</v>
      </c>
      <c r="AG8">
        <v>1.0530917109560802E-2</v>
      </c>
      <c r="AH8">
        <v>1.0530917109560802E-2</v>
      </c>
      <c r="AI8">
        <v>1.0530917109560802E-2</v>
      </c>
      <c r="AJ8">
        <v>1.0530917109560802E-2</v>
      </c>
      <c r="AK8">
        <v>1.0530917109560802E-2</v>
      </c>
      <c r="AL8">
        <v>1.0530917109560802E-2</v>
      </c>
      <c r="AM8">
        <v>1.0530917109560802E-2</v>
      </c>
      <c r="AN8">
        <v>1.0530917109560802E-2</v>
      </c>
      <c r="AO8">
        <v>1.0530917109560802E-2</v>
      </c>
      <c r="AP8">
        <v>1.0530917109560802E-2</v>
      </c>
      <c r="AQ8">
        <v>1.0530917109560802E-2</v>
      </c>
      <c r="AR8">
        <v>1.0530917109560802E-2</v>
      </c>
      <c r="AS8">
        <v>1.0530917109560802E-2</v>
      </c>
      <c r="AT8">
        <v>1.0530917109560802E-2</v>
      </c>
      <c r="AU8">
        <v>1.0530917109560802E-2</v>
      </c>
      <c r="AV8">
        <v>1.0530917109560802E-2</v>
      </c>
      <c r="AW8">
        <v>1.0530917109560802E-2</v>
      </c>
      <c r="AX8">
        <v>1.0530917109560802E-2</v>
      </c>
      <c r="AY8">
        <v>1.0530917109560802E-2</v>
      </c>
      <c r="AZ8">
        <v>1.0530917109560802E-2</v>
      </c>
      <c r="BA8">
        <v>1.0530917109560802E-2</v>
      </c>
      <c r="BB8">
        <v>1.0530917109560802E-2</v>
      </c>
      <c r="BC8">
        <v>1.0530917109560802E-2</v>
      </c>
      <c r="BD8">
        <v>1.0530917109560802E-2</v>
      </c>
      <c r="BE8">
        <v>1.0530917109560802E-2</v>
      </c>
      <c r="BF8">
        <v>1.0530917109560802E-2</v>
      </c>
      <c r="BG8">
        <v>1.0530917109560802E-2</v>
      </c>
      <c r="BH8">
        <v>1.0530917109560802E-2</v>
      </c>
      <c r="BI8">
        <v>9.2346674936706064E-3</v>
      </c>
      <c r="BJ8">
        <v>7.6340422374149633E-3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1.8150151368173644E-3</v>
      </c>
      <c r="BU8">
        <v>7.4611972651164767E-4</v>
      </c>
    </row>
    <row r="9" spans="1:73" x14ac:dyDescent="0.25">
      <c r="A9">
        <v>1253</v>
      </c>
      <c r="B9">
        <v>486.44490990191474</v>
      </c>
      <c r="C9">
        <v>1.9505778653360524E-3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1.9505778653360524E-3</v>
      </c>
      <c r="P9">
        <v>9.5846201027510163E-3</v>
      </c>
      <c r="Q9">
        <v>1.1185245359006659E-2</v>
      </c>
      <c r="R9">
        <v>1.2481494974896855E-2</v>
      </c>
      <c r="S9">
        <v>1.2481494974896855E-2</v>
      </c>
      <c r="T9">
        <v>1.2481494974896855E-2</v>
      </c>
      <c r="U9">
        <v>1.2481494974896855E-2</v>
      </c>
      <c r="V9">
        <v>1.2481494974896855E-2</v>
      </c>
      <c r="W9">
        <v>1.2481494974896855E-2</v>
      </c>
      <c r="X9">
        <v>1.2481494974896855E-2</v>
      </c>
      <c r="Y9">
        <v>1.2481494974896855E-2</v>
      </c>
      <c r="Z9">
        <v>1.2481494974896855E-2</v>
      </c>
      <c r="AA9">
        <v>1.2481494974896855E-2</v>
      </c>
      <c r="AB9">
        <v>1.2481494974896855E-2</v>
      </c>
      <c r="AC9">
        <v>1.2481494974896855E-2</v>
      </c>
      <c r="AD9">
        <v>1.2481494974896855E-2</v>
      </c>
      <c r="AE9">
        <v>1.2481494974896855E-2</v>
      </c>
      <c r="AF9">
        <v>1.2481494974896855E-2</v>
      </c>
      <c r="AG9">
        <v>1.2481494974896855E-2</v>
      </c>
      <c r="AH9">
        <v>1.2481494974896855E-2</v>
      </c>
      <c r="AI9">
        <v>1.2481494974896855E-2</v>
      </c>
      <c r="AJ9">
        <v>1.2481494974896855E-2</v>
      </c>
      <c r="AK9">
        <v>1.2481494974896855E-2</v>
      </c>
      <c r="AL9">
        <v>1.2481494974896855E-2</v>
      </c>
      <c r="AM9">
        <v>1.2481494974896855E-2</v>
      </c>
      <c r="AN9">
        <v>1.2481494974896855E-2</v>
      </c>
      <c r="AO9">
        <v>1.2481494974896855E-2</v>
      </c>
      <c r="AP9">
        <v>1.2481494974896855E-2</v>
      </c>
      <c r="AQ9">
        <v>1.2481494974896855E-2</v>
      </c>
      <c r="AR9">
        <v>1.2481494974896855E-2</v>
      </c>
      <c r="AS9">
        <v>1.2481494974896855E-2</v>
      </c>
      <c r="AT9">
        <v>1.2481494974896855E-2</v>
      </c>
      <c r="AU9">
        <v>1.2481494974896855E-2</v>
      </c>
      <c r="AV9">
        <v>1.2481494974896855E-2</v>
      </c>
      <c r="AW9">
        <v>1.2481494974896855E-2</v>
      </c>
      <c r="AX9">
        <v>1.2481494974896855E-2</v>
      </c>
      <c r="AY9">
        <v>1.2481494974896855E-2</v>
      </c>
      <c r="AZ9">
        <v>1.2481494974896855E-2</v>
      </c>
      <c r="BA9">
        <v>1.2481494974896855E-2</v>
      </c>
      <c r="BB9">
        <v>1.2481494974896855E-2</v>
      </c>
      <c r="BC9">
        <v>1.2481494974896855E-2</v>
      </c>
      <c r="BD9">
        <v>1.2481494974896855E-2</v>
      </c>
      <c r="BE9">
        <v>1.2481494974896855E-2</v>
      </c>
      <c r="BF9">
        <v>1.2481494974896855E-2</v>
      </c>
      <c r="BG9">
        <v>1.2481494974896855E-2</v>
      </c>
      <c r="BH9">
        <v>1.2481494974896855E-2</v>
      </c>
      <c r="BI9">
        <v>1.1185245359006659E-2</v>
      </c>
      <c r="BJ9">
        <v>7.6340422374149633E-3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2.414051535116632E-3</v>
      </c>
      <c r="BU9">
        <v>2.6099636727130483E-4</v>
      </c>
    </row>
    <row r="10" spans="1:73" x14ac:dyDescent="0.25">
      <c r="A10">
        <v>1269</v>
      </c>
      <c r="B10">
        <v>563.56036962820235</v>
      </c>
      <c r="C10">
        <v>2.2598003605362603E-3</v>
      </c>
      <c r="D10">
        <v>-30</v>
      </c>
      <c r="E10">
        <v>604.5</v>
      </c>
      <c r="F10">
        <v>-664.5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4.2103782258723129E-3</v>
      </c>
      <c r="P10">
        <v>1.1844420463287276E-2</v>
      </c>
      <c r="Q10">
        <v>1.3445045719542919E-2</v>
      </c>
      <c r="R10">
        <v>1.4741295335433115E-2</v>
      </c>
      <c r="S10">
        <v>1.4741295335433115E-2</v>
      </c>
      <c r="T10">
        <v>1.4741295335433115E-2</v>
      </c>
      <c r="U10">
        <v>1.4741295335433115E-2</v>
      </c>
      <c r="V10">
        <v>1.4741295335433115E-2</v>
      </c>
      <c r="W10">
        <v>1.4741295335433115E-2</v>
      </c>
      <c r="X10">
        <v>1.4741295335433115E-2</v>
      </c>
      <c r="Y10">
        <v>1.4741295335433115E-2</v>
      </c>
      <c r="Z10">
        <v>1.4741295335433115E-2</v>
      </c>
      <c r="AA10">
        <v>1.4741295335433115E-2</v>
      </c>
      <c r="AB10">
        <v>1.4741295335433115E-2</v>
      </c>
      <c r="AC10">
        <v>1.4741295335433115E-2</v>
      </c>
      <c r="AD10">
        <v>1.4741295335433115E-2</v>
      </c>
      <c r="AE10">
        <v>1.4741295335433115E-2</v>
      </c>
      <c r="AF10">
        <v>1.4741295335433115E-2</v>
      </c>
      <c r="AG10">
        <v>1.4741295335433115E-2</v>
      </c>
      <c r="AH10">
        <v>1.4741295335433115E-2</v>
      </c>
      <c r="AI10">
        <v>1.4741295335433115E-2</v>
      </c>
      <c r="AJ10">
        <v>1.4741295335433115E-2</v>
      </c>
      <c r="AK10">
        <v>1.4741295335433115E-2</v>
      </c>
      <c r="AL10">
        <v>1.4741295335433115E-2</v>
      </c>
      <c r="AM10">
        <v>1.4741295335433115E-2</v>
      </c>
      <c r="AN10">
        <v>1.4741295335433115E-2</v>
      </c>
      <c r="AO10">
        <v>1.4741295335433115E-2</v>
      </c>
      <c r="AP10">
        <v>1.4741295335433115E-2</v>
      </c>
      <c r="AQ10">
        <v>1.4741295335433115E-2</v>
      </c>
      <c r="AR10">
        <v>1.4741295335433115E-2</v>
      </c>
      <c r="AS10">
        <v>1.4741295335433115E-2</v>
      </c>
      <c r="AT10">
        <v>1.4741295335433115E-2</v>
      </c>
      <c r="AU10">
        <v>1.4741295335433115E-2</v>
      </c>
      <c r="AV10">
        <v>1.4741295335433115E-2</v>
      </c>
      <c r="AW10">
        <v>1.4741295335433115E-2</v>
      </c>
      <c r="AX10">
        <v>1.4741295335433115E-2</v>
      </c>
      <c r="AY10">
        <v>1.4741295335433115E-2</v>
      </c>
      <c r="AZ10">
        <v>1.4741295335433115E-2</v>
      </c>
      <c r="BA10">
        <v>1.4741295335433115E-2</v>
      </c>
      <c r="BB10">
        <v>1.4741295335433115E-2</v>
      </c>
      <c r="BC10">
        <v>1.4741295335433115E-2</v>
      </c>
      <c r="BD10">
        <v>1.4741295335433115E-2</v>
      </c>
      <c r="BE10">
        <v>1.4741295335433115E-2</v>
      </c>
      <c r="BF10">
        <v>1.4741295335433115E-2</v>
      </c>
      <c r="BG10">
        <v>1.4741295335433115E-2</v>
      </c>
      <c r="BH10">
        <v>1.4741295335433115E-2</v>
      </c>
      <c r="BI10">
        <v>1.3445045719542919E-2</v>
      </c>
      <c r="BJ10">
        <v>7.6340422374149633E-3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5.7367842972919809E-3</v>
      </c>
      <c r="BU10">
        <v>1.6397169542323523E-4</v>
      </c>
    </row>
    <row r="11" spans="1:73" x14ac:dyDescent="0.25">
      <c r="A11">
        <v>1269</v>
      </c>
      <c r="B11">
        <v>629.05748577764973</v>
      </c>
      <c r="C11">
        <v>2.522434879685031E-3</v>
      </c>
      <c r="D11">
        <v>-40</v>
      </c>
      <c r="E11">
        <v>594.5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2.522434879685031E-3</v>
      </c>
      <c r="O11">
        <v>6.7328131055573439E-3</v>
      </c>
      <c r="P11">
        <v>1.4366855342972308E-2</v>
      </c>
      <c r="Q11">
        <v>1.5967480599227951E-2</v>
      </c>
      <c r="R11">
        <v>1.7263730215118147E-2</v>
      </c>
      <c r="S11">
        <v>1.7263730215118147E-2</v>
      </c>
      <c r="T11">
        <v>1.7263730215118147E-2</v>
      </c>
      <c r="U11">
        <v>1.7263730215118147E-2</v>
      </c>
      <c r="V11">
        <v>1.7263730215118147E-2</v>
      </c>
      <c r="W11">
        <v>1.7263730215118147E-2</v>
      </c>
      <c r="X11">
        <v>1.7263730215118147E-2</v>
      </c>
      <c r="Y11">
        <v>1.7263730215118147E-2</v>
      </c>
      <c r="Z11">
        <v>1.7263730215118147E-2</v>
      </c>
      <c r="AA11">
        <v>1.7263730215118147E-2</v>
      </c>
      <c r="AB11">
        <v>1.7263730215118147E-2</v>
      </c>
      <c r="AC11">
        <v>1.7263730215118147E-2</v>
      </c>
      <c r="AD11">
        <v>1.7263730215118147E-2</v>
      </c>
      <c r="AE11">
        <v>1.7263730215118147E-2</v>
      </c>
      <c r="AF11">
        <v>1.7263730215118147E-2</v>
      </c>
      <c r="AG11">
        <v>1.7263730215118147E-2</v>
      </c>
      <c r="AH11">
        <v>1.7263730215118147E-2</v>
      </c>
      <c r="AI11">
        <v>1.7263730215118147E-2</v>
      </c>
      <c r="AJ11">
        <v>1.7263730215118147E-2</v>
      </c>
      <c r="AK11">
        <v>1.7263730215118147E-2</v>
      </c>
      <c r="AL11">
        <v>1.7263730215118147E-2</v>
      </c>
      <c r="AM11">
        <v>1.7263730215118147E-2</v>
      </c>
      <c r="AN11">
        <v>1.7263730215118147E-2</v>
      </c>
      <c r="AO11">
        <v>1.7263730215118147E-2</v>
      </c>
      <c r="AP11">
        <v>1.7263730215118147E-2</v>
      </c>
      <c r="AQ11">
        <v>1.7263730215118147E-2</v>
      </c>
      <c r="AR11">
        <v>1.7263730215118147E-2</v>
      </c>
      <c r="AS11">
        <v>1.7263730215118147E-2</v>
      </c>
      <c r="AT11">
        <v>1.7263730215118147E-2</v>
      </c>
      <c r="AU11">
        <v>1.7263730215118147E-2</v>
      </c>
      <c r="AV11">
        <v>1.7263730215118147E-2</v>
      </c>
      <c r="AW11">
        <v>1.7263730215118147E-2</v>
      </c>
      <c r="AX11">
        <v>1.7263730215118147E-2</v>
      </c>
      <c r="AY11">
        <v>1.7263730215118147E-2</v>
      </c>
      <c r="AZ11">
        <v>1.7263730215118147E-2</v>
      </c>
      <c r="BA11">
        <v>1.7263730215118147E-2</v>
      </c>
      <c r="BB11">
        <v>1.7263730215118147E-2</v>
      </c>
      <c r="BC11">
        <v>1.7263730215118147E-2</v>
      </c>
      <c r="BD11">
        <v>1.7263730215118147E-2</v>
      </c>
      <c r="BE11">
        <v>1.7263730215118147E-2</v>
      </c>
      <c r="BF11">
        <v>1.7263730215118147E-2</v>
      </c>
      <c r="BG11">
        <v>1.7263730215118147E-2</v>
      </c>
      <c r="BH11">
        <v>1.7263730215118147E-2</v>
      </c>
      <c r="BI11">
        <v>1.5967480599227951E-2</v>
      </c>
      <c r="BJ11">
        <v>7.6340422374149633E-3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8.5938360328514755E-3</v>
      </c>
      <c r="BU11">
        <v>0</v>
      </c>
    </row>
    <row r="12" spans="1:73" x14ac:dyDescent="0.25">
      <c r="A12">
        <v>1296</v>
      </c>
      <c r="B12">
        <v>518.70339110549696</v>
      </c>
      <c r="C12">
        <v>2.0799299833749773E-3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4.6023648630600083E-3</v>
      </c>
      <c r="O12">
        <v>8.8127430889323212E-3</v>
      </c>
      <c r="P12">
        <v>1.6446785326347284E-2</v>
      </c>
      <c r="Q12">
        <v>1.8047410582602928E-2</v>
      </c>
      <c r="R12">
        <v>1.9343660198493123E-2</v>
      </c>
      <c r="S12">
        <v>1.9343660198493123E-2</v>
      </c>
      <c r="T12">
        <v>1.9343660198493123E-2</v>
      </c>
      <c r="U12">
        <v>1.9343660198493123E-2</v>
      </c>
      <c r="V12">
        <v>1.9343660198493123E-2</v>
      </c>
      <c r="W12">
        <v>1.9343660198493123E-2</v>
      </c>
      <c r="X12">
        <v>1.9343660198493123E-2</v>
      </c>
      <c r="Y12">
        <v>1.9343660198493123E-2</v>
      </c>
      <c r="Z12">
        <v>1.9343660198493123E-2</v>
      </c>
      <c r="AA12">
        <v>1.9343660198493123E-2</v>
      </c>
      <c r="AB12">
        <v>1.9343660198493123E-2</v>
      </c>
      <c r="AC12">
        <v>1.9343660198493123E-2</v>
      </c>
      <c r="AD12">
        <v>1.9343660198493123E-2</v>
      </c>
      <c r="AE12">
        <v>1.9343660198493123E-2</v>
      </c>
      <c r="AF12">
        <v>1.9343660198493123E-2</v>
      </c>
      <c r="AG12">
        <v>1.9343660198493123E-2</v>
      </c>
      <c r="AH12">
        <v>1.9343660198493123E-2</v>
      </c>
      <c r="AI12">
        <v>1.9343660198493123E-2</v>
      </c>
      <c r="AJ12">
        <v>1.9343660198493123E-2</v>
      </c>
      <c r="AK12">
        <v>1.9343660198493123E-2</v>
      </c>
      <c r="AL12">
        <v>1.9343660198493123E-2</v>
      </c>
      <c r="AM12">
        <v>1.9343660198493123E-2</v>
      </c>
      <c r="AN12">
        <v>1.9343660198493123E-2</v>
      </c>
      <c r="AO12">
        <v>1.9343660198493123E-2</v>
      </c>
      <c r="AP12">
        <v>1.9343660198493123E-2</v>
      </c>
      <c r="AQ12">
        <v>1.9343660198493123E-2</v>
      </c>
      <c r="AR12">
        <v>1.9343660198493123E-2</v>
      </c>
      <c r="AS12">
        <v>1.9343660198493123E-2</v>
      </c>
      <c r="AT12">
        <v>1.9343660198493123E-2</v>
      </c>
      <c r="AU12">
        <v>1.9343660198493123E-2</v>
      </c>
      <c r="AV12">
        <v>1.9343660198493123E-2</v>
      </c>
      <c r="AW12">
        <v>1.9343660198493123E-2</v>
      </c>
      <c r="AX12">
        <v>1.9343660198493123E-2</v>
      </c>
      <c r="AY12">
        <v>1.9343660198493123E-2</v>
      </c>
      <c r="AZ12">
        <v>1.9343660198493123E-2</v>
      </c>
      <c r="BA12">
        <v>1.9343660198493123E-2</v>
      </c>
      <c r="BB12">
        <v>1.9343660198493123E-2</v>
      </c>
      <c r="BC12">
        <v>1.9343660198493123E-2</v>
      </c>
      <c r="BD12">
        <v>1.9343660198493123E-2</v>
      </c>
      <c r="BE12">
        <v>1.9343660198493123E-2</v>
      </c>
      <c r="BF12">
        <v>1.9343660198493123E-2</v>
      </c>
      <c r="BG12">
        <v>1.9343660198493123E-2</v>
      </c>
      <c r="BH12">
        <v>1.9343660198493123E-2</v>
      </c>
      <c r="BI12">
        <v>1.8047410582602928E-2</v>
      </c>
      <c r="BJ12">
        <v>9.7139722207899397E-3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9.5938041402972955E-3</v>
      </c>
      <c r="BU12">
        <v>8.188882303976977E-4</v>
      </c>
    </row>
    <row r="13" spans="1:73" x14ac:dyDescent="0.25">
      <c r="A13">
        <v>1296</v>
      </c>
      <c r="B13">
        <v>546.73815835731807</v>
      </c>
      <c r="C13">
        <v>2.1923455834729957E-3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4.6023648630600083E-3</v>
      </c>
      <c r="O13">
        <v>1.1005088672405317E-2</v>
      </c>
      <c r="P13">
        <v>1.8639130909820278E-2</v>
      </c>
      <c r="Q13">
        <v>2.0239756166075921E-2</v>
      </c>
      <c r="R13">
        <v>2.1536005781966121E-2</v>
      </c>
      <c r="S13">
        <v>2.1536005781966121E-2</v>
      </c>
      <c r="T13">
        <v>2.1536005781966121E-2</v>
      </c>
      <c r="U13">
        <v>2.1536005781966121E-2</v>
      </c>
      <c r="V13">
        <v>2.1536005781966121E-2</v>
      </c>
      <c r="W13">
        <v>2.1536005781966121E-2</v>
      </c>
      <c r="X13">
        <v>2.1536005781966121E-2</v>
      </c>
      <c r="Y13">
        <v>2.1536005781966121E-2</v>
      </c>
      <c r="Z13">
        <v>2.1536005781966121E-2</v>
      </c>
      <c r="AA13">
        <v>2.1536005781966121E-2</v>
      </c>
      <c r="AB13">
        <v>2.1536005781966121E-2</v>
      </c>
      <c r="AC13">
        <v>2.1536005781966121E-2</v>
      </c>
      <c r="AD13">
        <v>2.1536005781966121E-2</v>
      </c>
      <c r="AE13">
        <v>2.1536005781966121E-2</v>
      </c>
      <c r="AF13">
        <v>2.1536005781966121E-2</v>
      </c>
      <c r="AG13">
        <v>2.1536005781966121E-2</v>
      </c>
      <c r="AH13">
        <v>2.1536005781966121E-2</v>
      </c>
      <c r="AI13">
        <v>2.1536005781966121E-2</v>
      </c>
      <c r="AJ13">
        <v>2.1536005781966121E-2</v>
      </c>
      <c r="AK13">
        <v>2.1536005781966121E-2</v>
      </c>
      <c r="AL13">
        <v>2.1536005781966121E-2</v>
      </c>
      <c r="AM13">
        <v>2.1536005781966121E-2</v>
      </c>
      <c r="AN13">
        <v>2.1536005781966121E-2</v>
      </c>
      <c r="AO13">
        <v>2.1536005781966121E-2</v>
      </c>
      <c r="AP13">
        <v>2.1536005781966121E-2</v>
      </c>
      <c r="AQ13">
        <v>2.1536005781966121E-2</v>
      </c>
      <c r="AR13">
        <v>2.1536005781966121E-2</v>
      </c>
      <c r="AS13">
        <v>2.1536005781966121E-2</v>
      </c>
      <c r="AT13">
        <v>2.1536005781966121E-2</v>
      </c>
      <c r="AU13">
        <v>2.1536005781966121E-2</v>
      </c>
      <c r="AV13">
        <v>2.1536005781966121E-2</v>
      </c>
      <c r="AW13">
        <v>2.1536005781966121E-2</v>
      </c>
      <c r="AX13">
        <v>2.1536005781966121E-2</v>
      </c>
      <c r="AY13">
        <v>2.1536005781966121E-2</v>
      </c>
      <c r="AZ13">
        <v>2.1536005781966121E-2</v>
      </c>
      <c r="BA13">
        <v>2.1536005781966121E-2</v>
      </c>
      <c r="BB13">
        <v>2.1536005781966121E-2</v>
      </c>
      <c r="BC13">
        <v>2.1536005781966121E-2</v>
      </c>
      <c r="BD13">
        <v>2.1536005781966121E-2</v>
      </c>
      <c r="BE13">
        <v>2.1536005781966121E-2</v>
      </c>
      <c r="BF13">
        <v>2.1536005781966121E-2</v>
      </c>
      <c r="BG13">
        <v>2.1536005781966121E-2</v>
      </c>
      <c r="BH13">
        <v>2.1536005781966121E-2</v>
      </c>
      <c r="BI13">
        <v>2.0239756166075921E-2</v>
      </c>
      <c r="BJ13">
        <v>1.1906317804262935E-2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6.7367524047378061E-3</v>
      </c>
      <c r="BU13">
        <v>1.3461504444040734E-3</v>
      </c>
    </row>
    <row r="14" spans="1:73" x14ac:dyDescent="0.25">
      <c r="A14">
        <v>1300</v>
      </c>
      <c r="B14">
        <v>392.46775637957376</v>
      </c>
      <c r="C14">
        <v>1.5737422735217022E-3</v>
      </c>
      <c r="D14">
        <v>-10</v>
      </c>
      <c r="E14">
        <v>640</v>
      </c>
      <c r="F14">
        <v>-660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4.6023648630600083E-3</v>
      </c>
      <c r="O14">
        <v>1.257883094592702E-2</v>
      </c>
      <c r="P14">
        <v>2.021287318334198E-2</v>
      </c>
      <c r="Q14">
        <v>2.1813498439597623E-2</v>
      </c>
      <c r="R14">
        <v>2.3109748055487822E-2</v>
      </c>
      <c r="S14">
        <v>2.3109748055487822E-2</v>
      </c>
      <c r="T14">
        <v>2.3109748055487822E-2</v>
      </c>
      <c r="U14">
        <v>2.3109748055487822E-2</v>
      </c>
      <c r="V14">
        <v>2.3109748055487822E-2</v>
      </c>
      <c r="W14">
        <v>2.3109748055487822E-2</v>
      </c>
      <c r="X14">
        <v>2.3109748055487822E-2</v>
      </c>
      <c r="Y14">
        <v>2.3109748055487822E-2</v>
      </c>
      <c r="Z14">
        <v>2.3109748055487822E-2</v>
      </c>
      <c r="AA14">
        <v>2.3109748055487822E-2</v>
      </c>
      <c r="AB14">
        <v>2.3109748055487822E-2</v>
      </c>
      <c r="AC14">
        <v>2.3109748055487822E-2</v>
      </c>
      <c r="AD14">
        <v>2.3109748055487822E-2</v>
      </c>
      <c r="AE14">
        <v>2.3109748055487822E-2</v>
      </c>
      <c r="AF14">
        <v>2.3109748055487822E-2</v>
      </c>
      <c r="AG14">
        <v>2.3109748055487822E-2</v>
      </c>
      <c r="AH14">
        <v>2.3109748055487822E-2</v>
      </c>
      <c r="AI14">
        <v>2.3109748055487822E-2</v>
      </c>
      <c r="AJ14">
        <v>2.3109748055487822E-2</v>
      </c>
      <c r="AK14">
        <v>2.3109748055487822E-2</v>
      </c>
      <c r="AL14">
        <v>2.3109748055487822E-2</v>
      </c>
      <c r="AM14">
        <v>2.3109748055487822E-2</v>
      </c>
      <c r="AN14">
        <v>2.3109748055487822E-2</v>
      </c>
      <c r="AO14">
        <v>2.3109748055487822E-2</v>
      </c>
      <c r="AP14">
        <v>2.3109748055487822E-2</v>
      </c>
      <c r="AQ14">
        <v>2.3109748055487822E-2</v>
      </c>
      <c r="AR14">
        <v>2.3109748055487822E-2</v>
      </c>
      <c r="AS14">
        <v>2.3109748055487822E-2</v>
      </c>
      <c r="AT14">
        <v>2.3109748055487822E-2</v>
      </c>
      <c r="AU14">
        <v>2.3109748055487822E-2</v>
      </c>
      <c r="AV14">
        <v>2.3109748055487822E-2</v>
      </c>
      <c r="AW14">
        <v>2.3109748055487822E-2</v>
      </c>
      <c r="AX14">
        <v>2.3109748055487822E-2</v>
      </c>
      <c r="AY14">
        <v>2.3109748055487822E-2</v>
      </c>
      <c r="AZ14">
        <v>2.3109748055487822E-2</v>
      </c>
      <c r="BA14">
        <v>2.3109748055487822E-2</v>
      </c>
      <c r="BB14">
        <v>2.3109748055487822E-2</v>
      </c>
      <c r="BC14">
        <v>2.3109748055487822E-2</v>
      </c>
      <c r="BD14">
        <v>2.3109748055487822E-2</v>
      </c>
      <c r="BE14">
        <v>2.3109748055487822E-2</v>
      </c>
      <c r="BF14">
        <v>2.3109748055487822E-2</v>
      </c>
      <c r="BG14">
        <v>2.3109748055487822E-2</v>
      </c>
      <c r="BH14">
        <v>2.3109748055487822E-2</v>
      </c>
      <c r="BI14">
        <v>2.1813498439597623E-2</v>
      </c>
      <c r="BJ14">
        <v>1.3480060077784638E-2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4.4511110162902129E-3</v>
      </c>
      <c r="BU14">
        <v>5.088712582942842E-3</v>
      </c>
    </row>
    <row r="15" spans="1:73" x14ac:dyDescent="0.25">
      <c r="A15">
        <v>1302</v>
      </c>
      <c r="B15">
        <v>310.72010029690279</v>
      </c>
      <c r="C15">
        <v>1.2459453015478065E-3</v>
      </c>
      <c r="D15">
        <v>0</v>
      </c>
      <c r="E15">
        <v>651</v>
      </c>
      <c r="F15">
        <v>-651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4.6023648630600083E-3</v>
      </c>
      <c r="O15">
        <v>1.3824776247474826E-2</v>
      </c>
      <c r="P15">
        <v>2.1458818484889786E-2</v>
      </c>
      <c r="Q15">
        <v>2.3059443741145429E-2</v>
      </c>
      <c r="R15">
        <v>2.4355693357035628E-2</v>
      </c>
      <c r="S15">
        <v>2.4355693357035628E-2</v>
      </c>
      <c r="T15">
        <v>2.4355693357035628E-2</v>
      </c>
      <c r="U15">
        <v>2.4355693357035628E-2</v>
      </c>
      <c r="V15">
        <v>2.4355693357035628E-2</v>
      </c>
      <c r="W15">
        <v>2.4355693357035628E-2</v>
      </c>
      <c r="X15">
        <v>2.4355693357035628E-2</v>
      </c>
      <c r="Y15">
        <v>2.4355693357035628E-2</v>
      </c>
      <c r="Z15">
        <v>2.4355693357035628E-2</v>
      </c>
      <c r="AA15">
        <v>2.4355693357035628E-2</v>
      </c>
      <c r="AB15">
        <v>2.4355693357035628E-2</v>
      </c>
      <c r="AC15">
        <v>2.4355693357035628E-2</v>
      </c>
      <c r="AD15">
        <v>2.4355693357035628E-2</v>
      </c>
      <c r="AE15">
        <v>2.4355693357035628E-2</v>
      </c>
      <c r="AF15">
        <v>2.4355693357035628E-2</v>
      </c>
      <c r="AG15">
        <v>2.4355693357035628E-2</v>
      </c>
      <c r="AH15">
        <v>2.4355693357035628E-2</v>
      </c>
      <c r="AI15">
        <v>2.4355693357035628E-2</v>
      </c>
      <c r="AJ15">
        <v>2.4355693357035628E-2</v>
      </c>
      <c r="AK15">
        <v>2.4355693357035628E-2</v>
      </c>
      <c r="AL15">
        <v>2.4355693357035628E-2</v>
      </c>
      <c r="AM15">
        <v>2.4355693357035628E-2</v>
      </c>
      <c r="AN15">
        <v>2.4355693357035628E-2</v>
      </c>
      <c r="AO15">
        <v>2.4355693357035628E-2</v>
      </c>
      <c r="AP15">
        <v>2.4355693357035628E-2</v>
      </c>
      <c r="AQ15">
        <v>2.4355693357035628E-2</v>
      </c>
      <c r="AR15">
        <v>2.4355693357035628E-2</v>
      </c>
      <c r="AS15">
        <v>2.4355693357035628E-2</v>
      </c>
      <c r="AT15">
        <v>2.4355693357035628E-2</v>
      </c>
      <c r="AU15">
        <v>2.4355693357035628E-2</v>
      </c>
      <c r="AV15">
        <v>2.4355693357035628E-2</v>
      </c>
      <c r="AW15">
        <v>2.4355693357035628E-2</v>
      </c>
      <c r="AX15">
        <v>2.4355693357035628E-2</v>
      </c>
      <c r="AY15">
        <v>2.4355693357035628E-2</v>
      </c>
      <c r="AZ15">
        <v>2.4355693357035628E-2</v>
      </c>
      <c r="BA15">
        <v>2.4355693357035628E-2</v>
      </c>
      <c r="BB15">
        <v>2.4355693357035628E-2</v>
      </c>
      <c r="BC15">
        <v>2.4355693357035628E-2</v>
      </c>
      <c r="BD15">
        <v>2.4355693357035628E-2</v>
      </c>
      <c r="BE15">
        <v>2.4355693357035628E-2</v>
      </c>
      <c r="BF15">
        <v>2.4355693357035628E-2</v>
      </c>
      <c r="BG15">
        <v>2.4355693357035628E-2</v>
      </c>
      <c r="BH15">
        <v>2.4355693357035628E-2</v>
      </c>
      <c r="BI15">
        <v>2.3059443741145429E-2</v>
      </c>
      <c r="BJ15">
        <v>1.4726005379332444E-2</v>
      </c>
      <c r="BK15">
        <v>1.2459453015478065E-3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2.6836179143513057E-3</v>
      </c>
      <c r="BU15">
        <v>8.5193945432700431E-3</v>
      </c>
    </row>
    <row r="16" spans="1:73" x14ac:dyDescent="0.25">
      <c r="A16">
        <v>1302</v>
      </c>
      <c r="B16">
        <v>323.90229559800525</v>
      </c>
      <c r="C16">
        <v>1.2988041101147459E-3</v>
      </c>
      <c r="D16">
        <v>10</v>
      </c>
      <c r="E16">
        <v>661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4.6023648630600083E-3</v>
      </c>
      <c r="O16">
        <v>1.3824776247474826E-2</v>
      </c>
      <c r="P16">
        <v>2.275762259500453E-2</v>
      </c>
      <c r="Q16">
        <v>2.4358247851260173E-2</v>
      </c>
      <c r="R16">
        <v>2.5654497467150372E-2</v>
      </c>
      <c r="S16">
        <v>2.5654497467150372E-2</v>
      </c>
      <c r="T16">
        <v>2.5654497467150372E-2</v>
      </c>
      <c r="U16">
        <v>2.5654497467150372E-2</v>
      </c>
      <c r="V16">
        <v>2.5654497467150372E-2</v>
      </c>
      <c r="W16">
        <v>2.5654497467150372E-2</v>
      </c>
      <c r="X16">
        <v>2.5654497467150372E-2</v>
      </c>
      <c r="Y16">
        <v>2.5654497467150372E-2</v>
      </c>
      <c r="Z16">
        <v>2.5654497467150372E-2</v>
      </c>
      <c r="AA16">
        <v>2.5654497467150372E-2</v>
      </c>
      <c r="AB16">
        <v>2.5654497467150372E-2</v>
      </c>
      <c r="AC16">
        <v>2.5654497467150372E-2</v>
      </c>
      <c r="AD16">
        <v>2.5654497467150372E-2</v>
      </c>
      <c r="AE16">
        <v>2.5654497467150372E-2</v>
      </c>
      <c r="AF16">
        <v>2.5654497467150372E-2</v>
      </c>
      <c r="AG16">
        <v>2.5654497467150372E-2</v>
      </c>
      <c r="AH16">
        <v>2.5654497467150372E-2</v>
      </c>
      <c r="AI16">
        <v>2.5654497467150372E-2</v>
      </c>
      <c r="AJ16">
        <v>2.5654497467150372E-2</v>
      </c>
      <c r="AK16">
        <v>2.5654497467150372E-2</v>
      </c>
      <c r="AL16">
        <v>2.5654497467150372E-2</v>
      </c>
      <c r="AM16">
        <v>2.5654497467150372E-2</v>
      </c>
      <c r="AN16">
        <v>2.5654497467150372E-2</v>
      </c>
      <c r="AO16">
        <v>2.5654497467150372E-2</v>
      </c>
      <c r="AP16">
        <v>2.5654497467150372E-2</v>
      </c>
      <c r="AQ16">
        <v>2.5654497467150372E-2</v>
      </c>
      <c r="AR16">
        <v>2.5654497467150372E-2</v>
      </c>
      <c r="AS16">
        <v>2.5654497467150372E-2</v>
      </c>
      <c r="AT16">
        <v>2.5654497467150372E-2</v>
      </c>
      <c r="AU16">
        <v>2.5654497467150372E-2</v>
      </c>
      <c r="AV16">
        <v>2.5654497467150372E-2</v>
      </c>
      <c r="AW16">
        <v>2.5654497467150372E-2</v>
      </c>
      <c r="AX16">
        <v>2.5654497467150372E-2</v>
      </c>
      <c r="AY16">
        <v>2.5654497467150372E-2</v>
      </c>
      <c r="AZ16">
        <v>2.5654497467150372E-2</v>
      </c>
      <c r="BA16">
        <v>2.5654497467150372E-2</v>
      </c>
      <c r="BB16">
        <v>2.5654497467150372E-2</v>
      </c>
      <c r="BC16">
        <v>2.5654497467150372E-2</v>
      </c>
      <c r="BD16">
        <v>2.5654497467150372E-2</v>
      </c>
      <c r="BE16">
        <v>2.5654497467150372E-2</v>
      </c>
      <c r="BF16">
        <v>2.5654497467150372E-2</v>
      </c>
      <c r="BG16">
        <v>2.5654497467150372E-2</v>
      </c>
      <c r="BH16">
        <v>2.5654497467150372E-2</v>
      </c>
      <c r="BI16">
        <v>2.4358247851260173E-2</v>
      </c>
      <c r="BJ16">
        <v>1.6024809489447189E-2</v>
      </c>
      <c r="BK16">
        <v>2.5447494116625524E-3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2.0845815160520399E-3</v>
      </c>
      <c r="BU16">
        <v>1.2878624613217173E-2</v>
      </c>
    </row>
    <row r="17" spans="1:73" x14ac:dyDescent="0.25">
      <c r="A17">
        <v>1340</v>
      </c>
      <c r="B17">
        <v>455.03919191981817</v>
      </c>
      <c r="C17">
        <v>1.8246452117222729E-3</v>
      </c>
      <c r="D17">
        <v>20</v>
      </c>
      <c r="E17">
        <v>690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4.6023648630600083E-3</v>
      </c>
      <c r="O17">
        <v>1.5649421459197097E-2</v>
      </c>
      <c r="P17">
        <v>2.4582267806726801E-2</v>
      </c>
      <c r="Q17">
        <v>2.6182893062982444E-2</v>
      </c>
      <c r="R17">
        <v>2.7479142678872644E-2</v>
      </c>
      <c r="S17">
        <v>2.7479142678872644E-2</v>
      </c>
      <c r="T17">
        <v>2.7479142678872644E-2</v>
      </c>
      <c r="U17">
        <v>2.7479142678872644E-2</v>
      </c>
      <c r="V17">
        <v>2.7479142678872644E-2</v>
      </c>
      <c r="W17">
        <v>2.7479142678872644E-2</v>
      </c>
      <c r="X17">
        <v>2.7479142678872644E-2</v>
      </c>
      <c r="Y17">
        <v>2.7479142678872644E-2</v>
      </c>
      <c r="Z17">
        <v>2.7479142678872644E-2</v>
      </c>
      <c r="AA17">
        <v>2.7479142678872644E-2</v>
      </c>
      <c r="AB17">
        <v>2.7479142678872644E-2</v>
      </c>
      <c r="AC17">
        <v>2.7479142678872644E-2</v>
      </c>
      <c r="AD17">
        <v>2.7479142678872644E-2</v>
      </c>
      <c r="AE17">
        <v>2.7479142678872644E-2</v>
      </c>
      <c r="AF17">
        <v>2.7479142678872644E-2</v>
      </c>
      <c r="AG17">
        <v>2.7479142678872644E-2</v>
      </c>
      <c r="AH17">
        <v>2.7479142678872644E-2</v>
      </c>
      <c r="AI17">
        <v>2.7479142678872644E-2</v>
      </c>
      <c r="AJ17">
        <v>2.7479142678872644E-2</v>
      </c>
      <c r="AK17">
        <v>2.7479142678872644E-2</v>
      </c>
      <c r="AL17">
        <v>2.7479142678872644E-2</v>
      </c>
      <c r="AM17">
        <v>2.7479142678872644E-2</v>
      </c>
      <c r="AN17">
        <v>2.7479142678872644E-2</v>
      </c>
      <c r="AO17">
        <v>2.7479142678872644E-2</v>
      </c>
      <c r="AP17">
        <v>2.7479142678872644E-2</v>
      </c>
      <c r="AQ17">
        <v>2.7479142678872644E-2</v>
      </c>
      <c r="AR17">
        <v>2.7479142678872644E-2</v>
      </c>
      <c r="AS17">
        <v>2.7479142678872644E-2</v>
      </c>
      <c r="AT17">
        <v>2.7479142678872644E-2</v>
      </c>
      <c r="AU17">
        <v>2.7479142678872644E-2</v>
      </c>
      <c r="AV17">
        <v>2.7479142678872644E-2</v>
      </c>
      <c r="AW17">
        <v>2.7479142678872644E-2</v>
      </c>
      <c r="AX17">
        <v>2.7479142678872644E-2</v>
      </c>
      <c r="AY17">
        <v>2.7479142678872644E-2</v>
      </c>
      <c r="AZ17">
        <v>2.7479142678872644E-2</v>
      </c>
      <c r="BA17">
        <v>2.7479142678872644E-2</v>
      </c>
      <c r="BB17">
        <v>2.7479142678872644E-2</v>
      </c>
      <c r="BC17">
        <v>2.7479142678872644E-2</v>
      </c>
      <c r="BD17">
        <v>2.7479142678872644E-2</v>
      </c>
      <c r="BE17">
        <v>2.7479142678872644E-2</v>
      </c>
      <c r="BF17">
        <v>2.7479142678872644E-2</v>
      </c>
      <c r="BG17">
        <v>2.7479142678872644E-2</v>
      </c>
      <c r="BH17">
        <v>2.7479142678872644E-2</v>
      </c>
      <c r="BI17">
        <v>2.6182893062982444E-2</v>
      </c>
      <c r="BJ17">
        <v>1.784945470116946E-2</v>
      </c>
      <c r="BK17">
        <v>4.3693946233848251E-3</v>
      </c>
      <c r="BL17">
        <v>1.8246452117222729E-3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2.6237142745213805E-3</v>
      </c>
      <c r="BU17">
        <v>2.3940220168874701E-2</v>
      </c>
    </row>
    <row r="18" spans="1:73" x14ac:dyDescent="0.25">
      <c r="A18">
        <v>1340</v>
      </c>
      <c r="B18">
        <v>466.50799767170076</v>
      </c>
      <c r="C18">
        <v>1.8706335614533283E-3</v>
      </c>
      <c r="D18">
        <v>30</v>
      </c>
      <c r="E18">
        <v>700</v>
      </c>
      <c r="F18">
        <v>-640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4.6023648630600083E-3</v>
      </c>
      <c r="O18">
        <v>1.5649421459197097E-2</v>
      </c>
      <c r="P18">
        <v>2.645290136818013E-2</v>
      </c>
      <c r="Q18">
        <v>2.8053526624435773E-2</v>
      </c>
      <c r="R18">
        <v>2.9349776240325972E-2</v>
      </c>
      <c r="S18">
        <v>2.9349776240325972E-2</v>
      </c>
      <c r="T18">
        <v>2.9349776240325972E-2</v>
      </c>
      <c r="U18">
        <v>2.9349776240325972E-2</v>
      </c>
      <c r="V18">
        <v>2.9349776240325972E-2</v>
      </c>
      <c r="W18">
        <v>2.9349776240325972E-2</v>
      </c>
      <c r="X18">
        <v>2.9349776240325972E-2</v>
      </c>
      <c r="Y18">
        <v>2.9349776240325972E-2</v>
      </c>
      <c r="Z18">
        <v>2.9349776240325972E-2</v>
      </c>
      <c r="AA18">
        <v>2.9349776240325972E-2</v>
      </c>
      <c r="AB18">
        <v>2.9349776240325972E-2</v>
      </c>
      <c r="AC18">
        <v>2.9349776240325972E-2</v>
      </c>
      <c r="AD18">
        <v>2.9349776240325972E-2</v>
      </c>
      <c r="AE18">
        <v>2.9349776240325972E-2</v>
      </c>
      <c r="AF18">
        <v>2.9349776240325972E-2</v>
      </c>
      <c r="AG18">
        <v>2.9349776240325972E-2</v>
      </c>
      <c r="AH18">
        <v>2.9349776240325972E-2</v>
      </c>
      <c r="AI18">
        <v>2.9349776240325972E-2</v>
      </c>
      <c r="AJ18">
        <v>2.9349776240325972E-2</v>
      </c>
      <c r="AK18">
        <v>2.9349776240325972E-2</v>
      </c>
      <c r="AL18">
        <v>2.9349776240325972E-2</v>
      </c>
      <c r="AM18">
        <v>2.9349776240325972E-2</v>
      </c>
      <c r="AN18">
        <v>2.9349776240325972E-2</v>
      </c>
      <c r="AO18">
        <v>2.9349776240325972E-2</v>
      </c>
      <c r="AP18">
        <v>2.9349776240325972E-2</v>
      </c>
      <c r="AQ18">
        <v>2.9349776240325972E-2</v>
      </c>
      <c r="AR18">
        <v>2.9349776240325972E-2</v>
      </c>
      <c r="AS18">
        <v>2.9349776240325972E-2</v>
      </c>
      <c r="AT18">
        <v>2.9349776240325972E-2</v>
      </c>
      <c r="AU18">
        <v>2.9349776240325972E-2</v>
      </c>
      <c r="AV18">
        <v>2.9349776240325972E-2</v>
      </c>
      <c r="AW18">
        <v>2.9349776240325972E-2</v>
      </c>
      <c r="AX18">
        <v>2.9349776240325972E-2</v>
      </c>
      <c r="AY18">
        <v>2.9349776240325972E-2</v>
      </c>
      <c r="AZ18">
        <v>2.9349776240325972E-2</v>
      </c>
      <c r="BA18">
        <v>2.9349776240325972E-2</v>
      </c>
      <c r="BB18">
        <v>2.9349776240325972E-2</v>
      </c>
      <c r="BC18">
        <v>2.9349776240325972E-2</v>
      </c>
      <c r="BD18">
        <v>2.9349776240325972E-2</v>
      </c>
      <c r="BE18">
        <v>2.9349776240325972E-2</v>
      </c>
      <c r="BF18">
        <v>2.9349776240325972E-2</v>
      </c>
      <c r="BG18">
        <v>2.9349776240325972E-2</v>
      </c>
      <c r="BH18">
        <v>2.9349776240325972E-2</v>
      </c>
      <c r="BI18">
        <v>2.8053526624435773E-2</v>
      </c>
      <c r="BJ18">
        <v>1.9720088262622788E-2</v>
      </c>
      <c r="BK18">
        <v>6.2400281848381534E-3</v>
      </c>
      <c r="BL18">
        <v>3.6952787731756014E-3</v>
      </c>
      <c r="BM18">
        <v>1.8706335614533283E-3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2.0246778762221113E-3</v>
      </c>
      <c r="BU18">
        <v>2.4892596445694519E-2</v>
      </c>
    </row>
    <row r="19" spans="1:73" x14ac:dyDescent="0.25">
      <c r="A19">
        <v>1392</v>
      </c>
      <c r="B19">
        <v>404.66257887123652</v>
      </c>
      <c r="C19">
        <v>1.6226418515412069E-3</v>
      </c>
      <c r="D19">
        <v>40</v>
      </c>
      <c r="E19">
        <v>736</v>
      </c>
      <c r="F19">
        <v>-656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4.6023648630600083E-3</v>
      </c>
      <c r="O19">
        <v>1.7272063310738304E-2</v>
      </c>
      <c r="P19">
        <v>2.8075543219721336E-2</v>
      </c>
      <c r="Q19">
        <v>2.9676168475976979E-2</v>
      </c>
      <c r="R19">
        <v>3.0972418091867179E-2</v>
      </c>
      <c r="S19">
        <v>3.0972418091867179E-2</v>
      </c>
      <c r="T19">
        <v>3.0972418091867179E-2</v>
      </c>
      <c r="U19">
        <v>3.0972418091867179E-2</v>
      </c>
      <c r="V19">
        <v>3.0972418091867179E-2</v>
      </c>
      <c r="W19">
        <v>3.0972418091867179E-2</v>
      </c>
      <c r="X19">
        <v>3.0972418091867179E-2</v>
      </c>
      <c r="Y19">
        <v>3.0972418091867179E-2</v>
      </c>
      <c r="Z19">
        <v>3.0972418091867179E-2</v>
      </c>
      <c r="AA19">
        <v>3.0972418091867179E-2</v>
      </c>
      <c r="AB19">
        <v>3.0972418091867179E-2</v>
      </c>
      <c r="AC19">
        <v>3.0972418091867179E-2</v>
      </c>
      <c r="AD19">
        <v>3.0972418091867179E-2</v>
      </c>
      <c r="AE19">
        <v>3.0972418091867179E-2</v>
      </c>
      <c r="AF19">
        <v>3.0972418091867179E-2</v>
      </c>
      <c r="AG19">
        <v>3.0972418091867179E-2</v>
      </c>
      <c r="AH19">
        <v>3.0972418091867179E-2</v>
      </c>
      <c r="AI19">
        <v>3.0972418091867179E-2</v>
      </c>
      <c r="AJ19">
        <v>3.0972418091867179E-2</v>
      </c>
      <c r="AK19">
        <v>3.0972418091867179E-2</v>
      </c>
      <c r="AL19">
        <v>3.0972418091867179E-2</v>
      </c>
      <c r="AM19">
        <v>3.0972418091867179E-2</v>
      </c>
      <c r="AN19">
        <v>3.0972418091867179E-2</v>
      </c>
      <c r="AO19">
        <v>3.0972418091867179E-2</v>
      </c>
      <c r="AP19">
        <v>3.0972418091867179E-2</v>
      </c>
      <c r="AQ19">
        <v>3.0972418091867179E-2</v>
      </c>
      <c r="AR19">
        <v>3.0972418091867179E-2</v>
      </c>
      <c r="AS19">
        <v>3.0972418091867179E-2</v>
      </c>
      <c r="AT19">
        <v>3.0972418091867179E-2</v>
      </c>
      <c r="AU19">
        <v>3.0972418091867179E-2</v>
      </c>
      <c r="AV19">
        <v>3.0972418091867179E-2</v>
      </c>
      <c r="AW19">
        <v>3.0972418091867179E-2</v>
      </c>
      <c r="AX19">
        <v>3.0972418091867179E-2</v>
      </c>
      <c r="AY19">
        <v>3.0972418091867179E-2</v>
      </c>
      <c r="AZ19">
        <v>3.0972418091867179E-2</v>
      </c>
      <c r="BA19">
        <v>3.0972418091867179E-2</v>
      </c>
      <c r="BB19">
        <v>3.0972418091867179E-2</v>
      </c>
      <c r="BC19">
        <v>3.0972418091867179E-2</v>
      </c>
      <c r="BD19">
        <v>3.0972418091867179E-2</v>
      </c>
      <c r="BE19">
        <v>3.0972418091867179E-2</v>
      </c>
      <c r="BF19">
        <v>3.0972418091867179E-2</v>
      </c>
      <c r="BG19">
        <v>3.0972418091867179E-2</v>
      </c>
      <c r="BH19">
        <v>3.0972418091867179E-2</v>
      </c>
      <c r="BI19">
        <v>2.9676168475976979E-2</v>
      </c>
      <c r="BJ19">
        <v>2.1342730114163995E-2</v>
      </c>
      <c r="BK19">
        <v>7.86267003637936E-3</v>
      </c>
      <c r="BL19">
        <v>5.3179206247168081E-3</v>
      </c>
      <c r="BM19">
        <v>3.493275412994535E-3</v>
      </c>
      <c r="BN19">
        <v>1.6226418515412069E-3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3.4790983402946396E-3</v>
      </c>
      <c r="BU19">
        <v>2.7568753867445256E-2</v>
      </c>
    </row>
    <row r="20" spans="1:73" x14ac:dyDescent="0.25">
      <c r="A20">
        <v>1392</v>
      </c>
      <c r="B20">
        <v>414.48672609353224</v>
      </c>
      <c r="C20">
        <v>1.6620353444682407E-3</v>
      </c>
      <c r="D20">
        <v>30</v>
      </c>
      <c r="E20">
        <v>726</v>
      </c>
      <c r="F20">
        <v>-666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4.6023648630600083E-3</v>
      </c>
      <c r="O20">
        <v>1.8934098655206545E-2</v>
      </c>
      <c r="P20">
        <v>2.9737578564189578E-2</v>
      </c>
      <c r="Q20">
        <v>3.1338203820445221E-2</v>
      </c>
      <c r="R20">
        <v>3.263445343633542E-2</v>
      </c>
      <c r="S20">
        <v>3.263445343633542E-2</v>
      </c>
      <c r="T20">
        <v>3.263445343633542E-2</v>
      </c>
      <c r="U20">
        <v>3.263445343633542E-2</v>
      </c>
      <c r="V20">
        <v>3.263445343633542E-2</v>
      </c>
      <c r="W20">
        <v>3.263445343633542E-2</v>
      </c>
      <c r="X20">
        <v>3.263445343633542E-2</v>
      </c>
      <c r="Y20">
        <v>3.263445343633542E-2</v>
      </c>
      <c r="Z20">
        <v>3.263445343633542E-2</v>
      </c>
      <c r="AA20">
        <v>3.263445343633542E-2</v>
      </c>
      <c r="AB20">
        <v>3.263445343633542E-2</v>
      </c>
      <c r="AC20">
        <v>3.263445343633542E-2</v>
      </c>
      <c r="AD20">
        <v>3.263445343633542E-2</v>
      </c>
      <c r="AE20">
        <v>3.263445343633542E-2</v>
      </c>
      <c r="AF20">
        <v>3.263445343633542E-2</v>
      </c>
      <c r="AG20">
        <v>3.263445343633542E-2</v>
      </c>
      <c r="AH20">
        <v>3.263445343633542E-2</v>
      </c>
      <c r="AI20">
        <v>3.263445343633542E-2</v>
      </c>
      <c r="AJ20">
        <v>3.263445343633542E-2</v>
      </c>
      <c r="AK20">
        <v>3.263445343633542E-2</v>
      </c>
      <c r="AL20">
        <v>3.263445343633542E-2</v>
      </c>
      <c r="AM20">
        <v>3.263445343633542E-2</v>
      </c>
      <c r="AN20">
        <v>3.263445343633542E-2</v>
      </c>
      <c r="AO20">
        <v>3.263445343633542E-2</v>
      </c>
      <c r="AP20">
        <v>3.263445343633542E-2</v>
      </c>
      <c r="AQ20">
        <v>3.263445343633542E-2</v>
      </c>
      <c r="AR20">
        <v>3.263445343633542E-2</v>
      </c>
      <c r="AS20">
        <v>3.263445343633542E-2</v>
      </c>
      <c r="AT20">
        <v>3.263445343633542E-2</v>
      </c>
      <c r="AU20">
        <v>3.263445343633542E-2</v>
      </c>
      <c r="AV20">
        <v>3.263445343633542E-2</v>
      </c>
      <c r="AW20">
        <v>3.263445343633542E-2</v>
      </c>
      <c r="AX20">
        <v>3.263445343633542E-2</v>
      </c>
      <c r="AY20">
        <v>3.263445343633542E-2</v>
      </c>
      <c r="AZ20">
        <v>3.263445343633542E-2</v>
      </c>
      <c r="BA20">
        <v>3.263445343633542E-2</v>
      </c>
      <c r="BB20">
        <v>3.263445343633542E-2</v>
      </c>
      <c r="BC20">
        <v>3.263445343633542E-2</v>
      </c>
      <c r="BD20">
        <v>3.263445343633542E-2</v>
      </c>
      <c r="BE20">
        <v>3.263445343633542E-2</v>
      </c>
      <c r="BF20">
        <v>3.263445343633542E-2</v>
      </c>
      <c r="BG20">
        <v>3.263445343633542E-2</v>
      </c>
      <c r="BH20">
        <v>3.263445343633542E-2</v>
      </c>
      <c r="BI20">
        <v>3.1338203820445221E-2</v>
      </c>
      <c r="BJ20">
        <v>2.3004765458632236E-2</v>
      </c>
      <c r="BK20">
        <v>9.5247053808476013E-3</v>
      </c>
      <c r="BL20">
        <v>6.9799559691850485E-3</v>
      </c>
      <c r="BM20">
        <v>5.1553107574627754E-3</v>
      </c>
      <c r="BN20">
        <v>3.2846771960094476E-3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7.5223168691056531E-3</v>
      </c>
      <c r="BU20">
        <v>2.6883674630735734E-2</v>
      </c>
    </row>
    <row r="21" spans="1:73" x14ac:dyDescent="0.25">
      <c r="A21">
        <v>1392</v>
      </c>
      <c r="B21">
        <v>404.93920617286403</v>
      </c>
      <c r="C21">
        <v>1.6237510893613971E-3</v>
      </c>
      <c r="D21">
        <v>20</v>
      </c>
      <c r="E21">
        <v>716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6.2261159524214056E-3</v>
      </c>
      <c r="O21">
        <v>2.0557849744567942E-2</v>
      </c>
      <c r="P21">
        <v>3.1361329653550978E-2</v>
      </c>
      <c r="Q21">
        <v>3.2961954909806621E-2</v>
      </c>
      <c r="R21">
        <v>3.425820452569682E-2</v>
      </c>
      <c r="S21">
        <v>3.425820452569682E-2</v>
      </c>
      <c r="T21">
        <v>3.425820452569682E-2</v>
      </c>
      <c r="U21">
        <v>3.425820452569682E-2</v>
      </c>
      <c r="V21">
        <v>3.425820452569682E-2</v>
      </c>
      <c r="W21">
        <v>3.425820452569682E-2</v>
      </c>
      <c r="X21">
        <v>3.425820452569682E-2</v>
      </c>
      <c r="Y21">
        <v>3.425820452569682E-2</v>
      </c>
      <c r="Z21">
        <v>3.425820452569682E-2</v>
      </c>
      <c r="AA21">
        <v>3.425820452569682E-2</v>
      </c>
      <c r="AB21">
        <v>3.425820452569682E-2</v>
      </c>
      <c r="AC21">
        <v>3.425820452569682E-2</v>
      </c>
      <c r="AD21">
        <v>3.425820452569682E-2</v>
      </c>
      <c r="AE21">
        <v>3.425820452569682E-2</v>
      </c>
      <c r="AF21">
        <v>3.425820452569682E-2</v>
      </c>
      <c r="AG21">
        <v>3.425820452569682E-2</v>
      </c>
      <c r="AH21">
        <v>3.425820452569682E-2</v>
      </c>
      <c r="AI21">
        <v>3.425820452569682E-2</v>
      </c>
      <c r="AJ21">
        <v>3.425820452569682E-2</v>
      </c>
      <c r="AK21">
        <v>3.425820452569682E-2</v>
      </c>
      <c r="AL21">
        <v>3.425820452569682E-2</v>
      </c>
      <c r="AM21">
        <v>3.425820452569682E-2</v>
      </c>
      <c r="AN21">
        <v>3.425820452569682E-2</v>
      </c>
      <c r="AO21">
        <v>3.425820452569682E-2</v>
      </c>
      <c r="AP21">
        <v>3.425820452569682E-2</v>
      </c>
      <c r="AQ21">
        <v>3.425820452569682E-2</v>
      </c>
      <c r="AR21">
        <v>3.425820452569682E-2</v>
      </c>
      <c r="AS21">
        <v>3.425820452569682E-2</v>
      </c>
      <c r="AT21">
        <v>3.425820452569682E-2</v>
      </c>
      <c r="AU21">
        <v>3.425820452569682E-2</v>
      </c>
      <c r="AV21">
        <v>3.425820452569682E-2</v>
      </c>
      <c r="AW21">
        <v>3.425820452569682E-2</v>
      </c>
      <c r="AX21">
        <v>3.425820452569682E-2</v>
      </c>
      <c r="AY21">
        <v>3.425820452569682E-2</v>
      </c>
      <c r="AZ21">
        <v>3.425820452569682E-2</v>
      </c>
      <c r="BA21">
        <v>3.425820452569682E-2</v>
      </c>
      <c r="BB21">
        <v>3.425820452569682E-2</v>
      </c>
      <c r="BC21">
        <v>3.425820452569682E-2</v>
      </c>
      <c r="BD21">
        <v>3.425820452569682E-2</v>
      </c>
      <c r="BE21">
        <v>3.425820452569682E-2</v>
      </c>
      <c r="BF21">
        <v>3.425820452569682E-2</v>
      </c>
      <c r="BG21">
        <v>3.425820452569682E-2</v>
      </c>
      <c r="BH21">
        <v>3.425820452569682E-2</v>
      </c>
      <c r="BI21">
        <v>3.2961954909806621E-2</v>
      </c>
      <c r="BJ21">
        <v>2.4628516547993633E-2</v>
      </c>
      <c r="BK21">
        <v>1.1148456470208998E-2</v>
      </c>
      <c r="BL21">
        <v>8.6037070585464458E-3</v>
      </c>
      <c r="BM21">
        <v>6.7790618468241727E-3</v>
      </c>
      <c r="BN21">
        <v>3.2846771960094476E-3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1.1565535397916674E-2</v>
      </c>
      <c r="BU21">
        <v>2.6200798428743871E-2</v>
      </c>
    </row>
    <row r="22" spans="1:73" x14ac:dyDescent="0.25">
      <c r="A22">
        <v>1393</v>
      </c>
      <c r="B22">
        <v>540.97768264027366</v>
      </c>
      <c r="C22">
        <v>2.1692468600641346E-3</v>
      </c>
      <c r="D22">
        <v>10</v>
      </c>
      <c r="E22">
        <v>706.5</v>
      </c>
      <c r="F22">
        <v>-686.5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8.3953628124855406E-3</v>
      </c>
      <c r="O22">
        <v>2.2727096604632076E-2</v>
      </c>
      <c r="P22">
        <v>3.3530576513615115E-2</v>
      </c>
      <c r="Q22">
        <v>3.5131201769870758E-2</v>
      </c>
      <c r="R22">
        <v>3.6427451385760957E-2</v>
      </c>
      <c r="S22">
        <v>3.6427451385760957E-2</v>
      </c>
      <c r="T22">
        <v>3.6427451385760957E-2</v>
      </c>
      <c r="U22">
        <v>3.6427451385760957E-2</v>
      </c>
      <c r="V22">
        <v>3.6427451385760957E-2</v>
      </c>
      <c r="W22">
        <v>3.6427451385760957E-2</v>
      </c>
      <c r="X22">
        <v>3.6427451385760957E-2</v>
      </c>
      <c r="Y22">
        <v>3.6427451385760957E-2</v>
      </c>
      <c r="Z22">
        <v>3.6427451385760957E-2</v>
      </c>
      <c r="AA22">
        <v>3.6427451385760957E-2</v>
      </c>
      <c r="AB22">
        <v>3.6427451385760957E-2</v>
      </c>
      <c r="AC22">
        <v>3.6427451385760957E-2</v>
      </c>
      <c r="AD22">
        <v>3.6427451385760957E-2</v>
      </c>
      <c r="AE22">
        <v>3.6427451385760957E-2</v>
      </c>
      <c r="AF22">
        <v>3.6427451385760957E-2</v>
      </c>
      <c r="AG22">
        <v>3.6427451385760957E-2</v>
      </c>
      <c r="AH22">
        <v>3.6427451385760957E-2</v>
      </c>
      <c r="AI22">
        <v>3.6427451385760957E-2</v>
      </c>
      <c r="AJ22">
        <v>3.6427451385760957E-2</v>
      </c>
      <c r="AK22">
        <v>3.6427451385760957E-2</v>
      </c>
      <c r="AL22">
        <v>3.6427451385760957E-2</v>
      </c>
      <c r="AM22">
        <v>3.6427451385760957E-2</v>
      </c>
      <c r="AN22">
        <v>3.6427451385760957E-2</v>
      </c>
      <c r="AO22">
        <v>3.6427451385760957E-2</v>
      </c>
      <c r="AP22">
        <v>3.6427451385760957E-2</v>
      </c>
      <c r="AQ22">
        <v>3.6427451385760957E-2</v>
      </c>
      <c r="AR22">
        <v>3.6427451385760957E-2</v>
      </c>
      <c r="AS22">
        <v>3.6427451385760957E-2</v>
      </c>
      <c r="AT22">
        <v>3.6427451385760957E-2</v>
      </c>
      <c r="AU22">
        <v>3.6427451385760957E-2</v>
      </c>
      <c r="AV22">
        <v>3.6427451385760957E-2</v>
      </c>
      <c r="AW22">
        <v>3.6427451385760957E-2</v>
      </c>
      <c r="AX22">
        <v>3.6427451385760957E-2</v>
      </c>
      <c r="AY22">
        <v>3.6427451385760957E-2</v>
      </c>
      <c r="AZ22">
        <v>3.6427451385760957E-2</v>
      </c>
      <c r="BA22">
        <v>3.6427451385760957E-2</v>
      </c>
      <c r="BB22">
        <v>3.6427451385760957E-2</v>
      </c>
      <c r="BC22">
        <v>3.6427451385760957E-2</v>
      </c>
      <c r="BD22">
        <v>3.6427451385760957E-2</v>
      </c>
      <c r="BE22">
        <v>3.6427451385760957E-2</v>
      </c>
      <c r="BF22">
        <v>3.6427451385760957E-2</v>
      </c>
      <c r="BG22">
        <v>3.6427451385760957E-2</v>
      </c>
      <c r="BH22">
        <v>3.6427451385760957E-2</v>
      </c>
      <c r="BI22">
        <v>3.5131201769870758E-2</v>
      </c>
      <c r="BJ22">
        <v>2.6797763408057767E-2</v>
      </c>
      <c r="BK22">
        <v>1.3317703330273132E-2</v>
      </c>
      <c r="BL22">
        <v>1.077295391861058E-2</v>
      </c>
      <c r="BM22">
        <v>8.9483087068883069E-3</v>
      </c>
      <c r="BN22">
        <v>3.2846771960094476E-3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1.6500191996510802E-2</v>
      </c>
      <c r="BU22">
        <v>2.5511641025627408E-2</v>
      </c>
    </row>
    <row r="23" spans="1:73" x14ac:dyDescent="0.25">
      <c r="A23">
        <v>1362</v>
      </c>
      <c r="B23">
        <v>707.57021656152438</v>
      </c>
      <c r="C23">
        <v>2.8372602416052413E-3</v>
      </c>
      <c r="D23">
        <v>0</v>
      </c>
      <c r="E23">
        <v>681</v>
      </c>
      <c r="F23">
        <v>-681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1.1232623054090781E-2</v>
      </c>
      <c r="O23">
        <v>2.5564356846237316E-2</v>
      </c>
      <c r="P23">
        <v>3.6367836755220359E-2</v>
      </c>
      <c r="Q23">
        <v>3.7968462011476002E-2</v>
      </c>
      <c r="R23">
        <v>3.9264711627366201E-2</v>
      </c>
      <c r="S23">
        <v>3.9264711627366201E-2</v>
      </c>
      <c r="T23">
        <v>3.9264711627366201E-2</v>
      </c>
      <c r="U23">
        <v>3.9264711627366201E-2</v>
      </c>
      <c r="V23">
        <v>3.9264711627366201E-2</v>
      </c>
      <c r="W23">
        <v>3.9264711627366201E-2</v>
      </c>
      <c r="X23">
        <v>3.9264711627366201E-2</v>
      </c>
      <c r="Y23">
        <v>3.9264711627366201E-2</v>
      </c>
      <c r="Z23">
        <v>3.9264711627366201E-2</v>
      </c>
      <c r="AA23">
        <v>3.9264711627366201E-2</v>
      </c>
      <c r="AB23">
        <v>3.9264711627366201E-2</v>
      </c>
      <c r="AC23">
        <v>3.9264711627366201E-2</v>
      </c>
      <c r="AD23">
        <v>3.9264711627366201E-2</v>
      </c>
      <c r="AE23">
        <v>3.9264711627366201E-2</v>
      </c>
      <c r="AF23">
        <v>3.9264711627366201E-2</v>
      </c>
      <c r="AG23">
        <v>3.9264711627366201E-2</v>
      </c>
      <c r="AH23">
        <v>3.9264711627366201E-2</v>
      </c>
      <c r="AI23">
        <v>3.9264711627366201E-2</v>
      </c>
      <c r="AJ23">
        <v>3.9264711627366201E-2</v>
      </c>
      <c r="AK23">
        <v>3.9264711627366201E-2</v>
      </c>
      <c r="AL23">
        <v>3.9264711627366201E-2</v>
      </c>
      <c r="AM23">
        <v>3.9264711627366201E-2</v>
      </c>
      <c r="AN23">
        <v>3.9264711627366201E-2</v>
      </c>
      <c r="AO23">
        <v>3.9264711627366201E-2</v>
      </c>
      <c r="AP23">
        <v>3.9264711627366201E-2</v>
      </c>
      <c r="AQ23">
        <v>3.9264711627366201E-2</v>
      </c>
      <c r="AR23">
        <v>3.9264711627366201E-2</v>
      </c>
      <c r="AS23">
        <v>3.9264711627366201E-2</v>
      </c>
      <c r="AT23">
        <v>3.9264711627366201E-2</v>
      </c>
      <c r="AU23">
        <v>3.9264711627366201E-2</v>
      </c>
      <c r="AV23">
        <v>3.9264711627366201E-2</v>
      </c>
      <c r="AW23">
        <v>3.9264711627366201E-2</v>
      </c>
      <c r="AX23">
        <v>3.9264711627366201E-2</v>
      </c>
      <c r="AY23">
        <v>3.9264711627366201E-2</v>
      </c>
      <c r="AZ23">
        <v>3.9264711627366201E-2</v>
      </c>
      <c r="BA23">
        <v>3.9264711627366201E-2</v>
      </c>
      <c r="BB23">
        <v>3.9264711627366201E-2</v>
      </c>
      <c r="BC23">
        <v>3.9264711627366201E-2</v>
      </c>
      <c r="BD23">
        <v>3.9264711627366201E-2</v>
      </c>
      <c r="BE23">
        <v>3.9264711627366201E-2</v>
      </c>
      <c r="BF23">
        <v>3.9264711627366201E-2</v>
      </c>
      <c r="BG23">
        <v>3.9264711627366201E-2</v>
      </c>
      <c r="BH23">
        <v>3.9264711627366201E-2</v>
      </c>
      <c r="BI23">
        <v>3.7968462011476002E-2</v>
      </c>
      <c r="BJ23">
        <v>2.9635023649663007E-2</v>
      </c>
      <c r="BK23">
        <v>1.6154963571878372E-2</v>
      </c>
      <c r="BL23">
        <v>1.3610214160215822E-2</v>
      </c>
      <c r="BM23">
        <v>8.9483087068883069E-3</v>
      </c>
      <c r="BN23">
        <v>3.2846771960094476E-3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1.3587144662322189E-2</v>
      </c>
      <c r="BU23">
        <v>2.2968489940900297E-2</v>
      </c>
    </row>
    <row r="24" spans="1:73" x14ac:dyDescent="0.25">
      <c r="A24">
        <v>1323</v>
      </c>
      <c r="B24">
        <v>681.54503280707434</v>
      </c>
      <c r="C24">
        <v>2.7329027977521037E-3</v>
      </c>
      <c r="D24">
        <v>-10</v>
      </c>
      <c r="E24">
        <v>651.5</v>
      </c>
      <c r="F24">
        <v>-671.5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1.3965525851842884E-2</v>
      </c>
      <c r="O24">
        <v>2.8297259643989419E-2</v>
      </c>
      <c r="P24">
        <v>3.9100739552972462E-2</v>
      </c>
      <c r="Q24">
        <v>4.0701364809228105E-2</v>
      </c>
      <c r="R24">
        <v>4.1997614425118304E-2</v>
      </c>
      <c r="S24">
        <v>4.1997614425118304E-2</v>
      </c>
      <c r="T24">
        <v>4.1997614425118304E-2</v>
      </c>
      <c r="U24">
        <v>4.1997614425118304E-2</v>
      </c>
      <c r="V24">
        <v>4.1997614425118304E-2</v>
      </c>
      <c r="W24">
        <v>4.1997614425118304E-2</v>
      </c>
      <c r="X24">
        <v>4.1997614425118304E-2</v>
      </c>
      <c r="Y24">
        <v>4.1997614425118304E-2</v>
      </c>
      <c r="Z24">
        <v>4.1997614425118304E-2</v>
      </c>
      <c r="AA24">
        <v>4.1997614425118304E-2</v>
      </c>
      <c r="AB24">
        <v>4.1997614425118304E-2</v>
      </c>
      <c r="AC24">
        <v>4.1997614425118304E-2</v>
      </c>
      <c r="AD24">
        <v>4.1997614425118304E-2</v>
      </c>
      <c r="AE24">
        <v>4.1997614425118304E-2</v>
      </c>
      <c r="AF24">
        <v>4.1997614425118304E-2</v>
      </c>
      <c r="AG24">
        <v>4.1997614425118304E-2</v>
      </c>
      <c r="AH24">
        <v>4.1997614425118304E-2</v>
      </c>
      <c r="AI24">
        <v>4.1997614425118304E-2</v>
      </c>
      <c r="AJ24">
        <v>4.1997614425118304E-2</v>
      </c>
      <c r="AK24">
        <v>4.1997614425118304E-2</v>
      </c>
      <c r="AL24">
        <v>4.1997614425118304E-2</v>
      </c>
      <c r="AM24">
        <v>4.1997614425118304E-2</v>
      </c>
      <c r="AN24">
        <v>4.1997614425118304E-2</v>
      </c>
      <c r="AO24">
        <v>4.1997614425118304E-2</v>
      </c>
      <c r="AP24">
        <v>4.1997614425118304E-2</v>
      </c>
      <c r="AQ24">
        <v>4.1997614425118304E-2</v>
      </c>
      <c r="AR24">
        <v>4.1997614425118304E-2</v>
      </c>
      <c r="AS24">
        <v>4.1997614425118304E-2</v>
      </c>
      <c r="AT24">
        <v>4.1997614425118304E-2</v>
      </c>
      <c r="AU24">
        <v>4.1997614425118304E-2</v>
      </c>
      <c r="AV24">
        <v>4.1997614425118304E-2</v>
      </c>
      <c r="AW24">
        <v>4.1997614425118304E-2</v>
      </c>
      <c r="AX24">
        <v>4.1997614425118304E-2</v>
      </c>
      <c r="AY24">
        <v>4.1997614425118304E-2</v>
      </c>
      <c r="AZ24">
        <v>4.1997614425118304E-2</v>
      </c>
      <c r="BA24">
        <v>4.1997614425118304E-2</v>
      </c>
      <c r="BB24">
        <v>4.1997614425118304E-2</v>
      </c>
      <c r="BC24">
        <v>4.1997614425118304E-2</v>
      </c>
      <c r="BD24">
        <v>4.1997614425118304E-2</v>
      </c>
      <c r="BE24">
        <v>4.1997614425118304E-2</v>
      </c>
      <c r="BF24">
        <v>4.1997614425118304E-2</v>
      </c>
      <c r="BG24">
        <v>4.1997614425118304E-2</v>
      </c>
      <c r="BH24">
        <v>4.1997614425118304E-2</v>
      </c>
      <c r="BI24">
        <v>4.0701364809228105E-2</v>
      </c>
      <c r="BJ24">
        <v>3.236792644741511E-2</v>
      </c>
      <c r="BK24">
        <v>1.8887866369630475E-2</v>
      </c>
      <c r="BL24">
        <v>1.3610214160215822E-2</v>
      </c>
      <c r="BM24">
        <v>8.9483087068883069E-3</v>
      </c>
      <c r="BN24">
        <v>3.2846771960094476E-3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9.7460870599517177E-3</v>
      </c>
      <c r="BU24">
        <v>8.6753346323758321E-3</v>
      </c>
    </row>
    <row r="25" spans="1:73" x14ac:dyDescent="0.25">
      <c r="A25">
        <v>1323</v>
      </c>
      <c r="B25">
        <v>714.36721942501606</v>
      </c>
      <c r="C25">
        <v>2.8645152977611913E-3</v>
      </c>
      <c r="D25">
        <v>-20</v>
      </c>
      <c r="E25">
        <v>641.5</v>
      </c>
      <c r="F25">
        <v>-681.5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1.6830041149604076E-2</v>
      </c>
      <c r="O25">
        <v>3.1161774941750611E-2</v>
      </c>
      <c r="P25">
        <v>4.1965254850733651E-2</v>
      </c>
      <c r="Q25">
        <v>4.3565880106989294E-2</v>
      </c>
      <c r="R25">
        <v>4.4862129722879493E-2</v>
      </c>
      <c r="S25">
        <v>4.4862129722879493E-2</v>
      </c>
      <c r="T25">
        <v>4.4862129722879493E-2</v>
      </c>
      <c r="U25">
        <v>4.4862129722879493E-2</v>
      </c>
      <c r="V25">
        <v>4.4862129722879493E-2</v>
      </c>
      <c r="W25">
        <v>4.4862129722879493E-2</v>
      </c>
      <c r="X25">
        <v>4.4862129722879493E-2</v>
      </c>
      <c r="Y25">
        <v>4.4862129722879493E-2</v>
      </c>
      <c r="Z25">
        <v>4.4862129722879493E-2</v>
      </c>
      <c r="AA25">
        <v>4.4862129722879493E-2</v>
      </c>
      <c r="AB25">
        <v>4.4862129722879493E-2</v>
      </c>
      <c r="AC25">
        <v>4.4862129722879493E-2</v>
      </c>
      <c r="AD25">
        <v>4.4862129722879493E-2</v>
      </c>
      <c r="AE25">
        <v>4.4862129722879493E-2</v>
      </c>
      <c r="AF25">
        <v>4.4862129722879493E-2</v>
      </c>
      <c r="AG25">
        <v>4.4862129722879493E-2</v>
      </c>
      <c r="AH25">
        <v>4.4862129722879493E-2</v>
      </c>
      <c r="AI25">
        <v>4.4862129722879493E-2</v>
      </c>
      <c r="AJ25">
        <v>4.4862129722879493E-2</v>
      </c>
      <c r="AK25">
        <v>4.4862129722879493E-2</v>
      </c>
      <c r="AL25">
        <v>4.4862129722879493E-2</v>
      </c>
      <c r="AM25">
        <v>4.4862129722879493E-2</v>
      </c>
      <c r="AN25">
        <v>4.4862129722879493E-2</v>
      </c>
      <c r="AO25">
        <v>4.4862129722879493E-2</v>
      </c>
      <c r="AP25">
        <v>4.4862129722879493E-2</v>
      </c>
      <c r="AQ25">
        <v>4.4862129722879493E-2</v>
      </c>
      <c r="AR25">
        <v>4.4862129722879493E-2</v>
      </c>
      <c r="AS25">
        <v>4.4862129722879493E-2</v>
      </c>
      <c r="AT25">
        <v>4.4862129722879493E-2</v>
      </c>
      <c r="AU25">
        <v>4.4862129722879493E-2</v>
      </c>
      <c r="AV25">
        <v>4.4862129722879493E-2</v>
      </c>
      <c r="AW25">
        <v>4.4862129722879493E-2</v>
      </c>
      <c r="AX25">
        <v>4.4862129722879493E-2</v>
      </c>
      <c r="AY25">
        <v>4.4862129722879493E-2</v>
      </c>
      <c r="AZ25">
        <v>4.4862129722879493E-2</v>
      </c>
      <c r="BA25">
        <v>4.4862129722879493E-2</v>
      </c>
      <c r="BB25">
        <v>4.4862129722879493E-2</v>
      </c>
      <c r="BC25">
        <v>4.4862129722879493E-2</v>
      </c>
      <c r="BD25">
        <v>4.4862129722879493E-2</v>
      </c>
      <c r="BE25">
        <v>4.4862129722879493E-2</v>
      </c>
      <c r="BF25">
        <v>4.4862129722879493E-2</v>
      </c>
      <c r="BG25">
        <v>4.4862129722879493E-2</v>
      </c>
      <c r="BH25">
        <v>4.4862129722879493E-2</v>
      </c>
      <c r="BI25">
        <v>4.3565880106989294E-2</v>
      </c>
      <c r="BJ25">
        <v>3.5232441745176299E-2</v>
      </c>
      <c r="BK25">
        <v>2.1752381667391667E-2</v>
      </c>
      <c r="BL25">
        <v>1.3610214160215822E-2</v>
      </c>
      <c r="BM25">
        <v>8.9483087068883069E-3</v>
      </c>
      <c r="BN25">
        <v>3.2846771960094476E-3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1.3818355583309728E-2</v>
      </c>
      <c r="BU25">
        <v>5.5565328502601916E-3</v>
      </c>
    </row>
    <row r="26" spans="1:73" x14ac:dyDescent="0.25">
      <c r="A26">
        <v>1316</v>
      </c>
      <c r="B26">
        <v>855.84064822160508</v>
      </c>
      <c r="C26">
        <v>3.4318044874033756E-3</v>
      </c>
      <c r="D26">
        <v>-30</v>
      </c>
      <c r="E26">
        <v>628</v>
      </c>
      <c r="F26">
        <v>-688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2.0261845637007451E-2</v>
      </c>
      <c r="O26">
        <v>3.4593579429153989E-2</v>
      </c>
      <c r="P26">
        <v>4.5397059338137029E-2</v>
      </c>
      <c r="Q26">
        <v>4.6997684594392672E-2</v>
      </c>
      <c r="R26">
        <v>4.8293934210282871E-2</v>
      </c>
      <c r="S26">
        <v>4.8293934210282871E-2</v>
      </c>
      <c r="T26">
        <v>4.8293934210282871E-2</v>
      </c>
      <c r="U26">
        <v>4.8293934210282871E-2</v>
      </c>
      <c r="V26">
        <v>4.8293934210282871E-2</v>
      </c>
      <c r="W26">
        <v>4.8293934210282871E-2</v>
      </c>
      <c r="X26">
        <v>4.8293934210282871E-2</v>
      </c>
      <c r="Y26">
        <v>4.8293934210282871E-2</v>
      </c>
      <c r="Z26">
        <v>4.8293934210282871E-2</v>
      </c>
      <c r="AA26">
        <v>4.8293934210282871E-2</v>
      </c>
      <c r="AB26">
        <v>4.8293934210282871E-2</v>
      </c>
      <c r="AC26">
        <v>4.8293934210282871E-2</v>
      </c>
      <c r="AD26">
        <v>4.8293934210282871E-2</v>
      </c>
      <c r="AE26">
        <v>4.8293934210282871E-2</v>
      </c>
      <c r="AF26">
        <v>4.8293934210282871E-2</v>
      </c>
      <c r="AG26">
        <v>4.8293934210282871E-2</v>
      </c>
      <c r="AH26">
        <v>4.8293934210282871E-2</v>
      </c>
      <c r="AI26">
        <v>4.8293934210282871E-2</v>
      </c>
      <c r="AJ26">
        <v>4.8293934210282871E-2</v>
      </c>
      <c r="AK26">
        <v>4.8293934210282871E-2</v>
      </c>
      <c r="AL26">
        <v>4.8293934210282871E-2</v>
      </c>
      <c r="AM26">
        <v>4.8293934210282871E-2</v>
      </c>
      <c r="AN26">
        <v>4.8293934210282871E-2</v>
      </c>
      <c r="AO26">
        <v>4.8293934210282871E-2</v>
      </c>
      <c r="AP26">
        <v>4.8293934210282871E-2</v>
      </c>
      <c r="AQ26">
        <v>4.8293934210282871E-2</v>
      </c>
      <c r="AR26">
        <v>4.8293934210282871E-2</v>
      </c>
      <c r="AS26">
        <v>4.8293934210282871E-2</v>
      </c>
      <c r="AT26">
        <v>4.8293934210282871E-2</v>
      </c>
      <c r="AU26">
        <v>4.8293934210282871E-2</v>
      </c>
      <c r="AV26">
        <v>4.8293934210282871E-2</v>
      </c>
      <c r="AW26">
        <v>4.8293934210282871E-2</v>
      </c>
      <c r="AX26">
        <v>4.8293934210282871E-2</v>
      </c>
      <c r="AY26">
        <v>4.8293934210282871E-2</v>
      </c>
      <c r="AZ26">
        <v>4.8293934210282871E-2</v>
      </c>
      <c r="BA26">
        <v>4.8293934210282871E-2</v>
      </c>
      <c r="BB26">
        <v>4.8293934210282871E-2</v>
      </c>
      <c r="BC26">
        <v>4.8293934210282871E-2</v>
      </c>
      <c r="BD26">
        <v>4.8293934210282871E-2</v>
      </c>
      <c r="BE26">
        <v>4.8293934210282871E-2</v>
      </c>
      <c r="BF26">
        <v>4.8293934210282871E-2</v>
      </c>
      <c r="BG26">
        <v>4.8293934210282871E-2</v>
      </c>
      <c r="BH26">
        <v>4.8293934210282871E-2</v>
      </c>
      <c r="BI26">
        <v>4.6997684594392672E-2</v>
      </c>
      <c r="BJ26">
        <v>3.8664246232579677E-2</v>
      </c>
      <c r="BK26">
        <v>2.1752381667391667E-2</v>
      </c>
      <c r="BL26">
        <v>1.3610214160215822E-2</v>
      </c>
      <c r="BM26">
        <v>8.9483087068883069E-3</v>
      </c>
      <c r="BN26">
        <v>3.2846771960094476E-3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1.7304742920471124E-2</v>
      </c>
      <c r="BU26">
        <v>1.3461504444040734E-3</v>
      </c>
    </row>
    <row r="27" spans="1:73" x14ac:dyDescent="0.25">
      <c r="A27">
        <v>1316</v>
      </c>
      <c r="B27">
        <v>855.57757410862041</v>
      </c>
      <c r="C27">
        <v>3.4307495960245469E-3</v>
      </c>
      <c r="D27">
        <v>-40</v>
      </c>
      <c r="E27">
        <v>618</v>
      </c>
      <c r="F27">
        <v>-698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3.4307495960245469E-3</v>
      </c>
      <c r="N27">
        <v>2.3692595233031997E-2</v>
      </c>
      <c r="O27">
        <v>3.8024329025178535E-2</v>
      </c>
      <c r="P27">
        <v>4.8827808934161575E-2</v>
      </c>
      <c r="Q27">
        <v>5.0428434190417218E-2</v>
      </c>
      <c r="R27">
        <v>5.1724683806307417E-2</v>
      </c>
      <c r="S27">
        <v>5.1724683806307417E-2</v>
      </c>
      <c r="T27">
        <v>5.1724683806307417E-2</v>
      </c>
      <c r="U27">
        <v>5.1724683806307417E-2</v>
      </c>
      <c r="V27">
        <v>5.1724683806307417E-2</v>
      </c>
      <c r="W27">
        <v>5.1724683806307417E-2</v>
      </c>
      <c r="X27">
        <v>5.1724683806307417E-2</v>
      </c>
      <c r="Y27">
        <v>5.1724683806307417E-2</v>
      </c>
      <c r="Z27">
        <v>5.1724683806307417E-2</v>
      </c>
      <c r="AA27">
        <v>5.1724683806307417E-2</v>
      </c>
      <c r="AB27">
        <v>5.1724683806307417E-2</v>
      </c>
      <c r="AC27">
        <v>5.1724683806307417E-2</v>
      </c>
      <c r="AD27">
        <v>5.1724683806307417E-2</v>
      </c>
      <c r="AE27">
        <v>5.1724683806307417E-2</v>
      </c>
      <c r="AF27">
        <v>5.1724683806307417E-2</v>
      </c>
      <c r="AG27">
        <v>5.1724683806307417E-2</v>
      </c>
      <c r="AH27">
        <v>5.1724683806307417E-2</v>
      </c>
      <c r="AI27">
        <v>5.1724683806307417E-2</v>
      </c>
      <c r="AJ27">
        <v>5.1724683806307417E-2</v>
      </c>
      <c r="AK27">
        <v>5.1724683806307417E-2</v>
      </c>
      <c r="AL27">
        <v>5.1724683806307417E-2</v>
      </c>
      <c r="AM27">
        <v>5.1724683806307417E-2</v>
      </c>
      <c r="AN27">
        <v>5.1724683806307417E-2</v>
      </c>
      <c r="AO27">
        <v>5.1724683806307417E-2</v>
      </c>
      <c r="AP27">
        <v>5.1724683806307417E-2</v>
      </c>
      <c r="AQ27">
        <v>5.1724683806307417E-2</v>
      </c>
      <c r="AR27">
        <v>5.1724683806307417E-2</v>
      </c>
      <c r="AS27">
        <v>5.1724683806307417E-2</v>
      </c>
      <c r="AT27">
        <v>5.1724683806307417E-2</v>
      </c>
      <c r="AU27">
        <v>5.1724683806307417E-2</v>
      </c>
      <c r="AV27">
        <v>5.1724683806307417E-2</v>
      </c>
      <c r="AW27">
        <v>5.1724683806307417E-2</v>
      </c>
      <c r="AX27">
        <v>5.1724683806307417E-2</v>
      </c>
      <c r="AY27">
        <v>5.1724683806307417E-2</v>
      </c>
      <c r="AZ27">
        <v>5.1724683806307417E-2</v>
      </c>
      <c r="BA27">
        <v>5.1724683806307417E-2</v>
      </c>
      <c r="BB27">
        <v>5.1724683806307417E-2</v>
      </c>
      <c r="BC27">
        <v>5.1724683806307417E-2</v>
      </c>
      <c r="BD27">
        <v>5.1724683806307417E-2</v>
      </c>
      <c r="BE27">
        <v>5.1724683806307417E-2</v>
      </c>
      <c r="BF27">
        <v>5.1724683806307417E-2</v>
      </c>
      <c r="BG27">
        <v>5.1724683806307417E-2</v>
      </c>
      <c r="BH27">
        <v>5.1724683806307417E-2</v>
      </c>
      <c r="BI27">
        <v>5.0428434190417218E-2</v>
      </c>
      <c r="BJ27">
        <v>4.2094995828604223E-2</v>
      </c>
      <c r="BK27">
        <v>2.1752381667391667E-2</v>
      </c>
      <c r="BL27">
        <v>1.3610214160215822E-2</v>
      </c>
      <c r="BM27">
        <v>8.9483087068883069E-3</v>
      </c>
      <c r="BN27">
        <v>3.2846771960094476E-3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2.2668415746873272E-2</v>
      </c>
      <c r="BU27">
        <v>8.188882303976977E-4</v>
      </c>
    </row>
    <row r="28" spans="1:73" x14ac:dyDescent="0.25">
      <c r="A28">
        <v>1300</v>
      </c>
      <c r="B28">
        <v>728.1756776606635</v>
      </c>
      <c r="C28">
        <v>2.9198853354378156E-3</v>
      </c>
      <c r="D28">
        <v>-30</v>
      </c>
      <c r="E28">
        <v>620</v>
      </c>
      <c r="F28">
        <v>-680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3.4307495960245469E-3</v>
      </c>
      <c r="N28">
        <v>2.6612480568469814E-2</v>
      </c>
      <c r="O28">
        <v>4.0944214360616349E-2</v>
      </c>
      <c r="P28">
        <v>5.1747694269599388E-2</v>
      </c>
      <c r="Q28">
        <v>5.3348319525855031E-2</v>
      </c>
      <c r="R28">
        <v>5.4644569141745231E-2</v>
      </c>
      <c r="S28">
        <v>5.4644569141745231E-2</v>
      </c>
      <c r="T28">
        <v>5.4644569141745231E-2</v>
      </c>
      <c r="U28">
        <v>5.4644569141745231E-2</v>
      </c>
      <c r="V28">
        <v>5.4644569141745231E-2</v>
      </c>
      <c r="W28">
        <v>5.4644569141745231E-2</v>
      </c>
      <c r="X28">
        <v>5.4644569141745231E-2</v>
      </c>
      <c r="Y28">
        <v>5.4644569141745231E-2</v>
      </c>
      <c r="Z28">
        <v>5.4644569141745231E-2</v>
      </c>
      <c r="AA28">
        <v>5.4644569141745231E-2</v>
      </c>
      <c r="AB28">
        <v>5.4644569141745231E-2</v>
      </c>
      <c r="AC28">
        <v>5.4644569141745231E-2</v>
      </c>
      <c r="AD28">
        <v>5.4644569141745231E-2</v>
      </c>
      <c r="AE28">
        <v>5.4644569141745231E-2</v>
      </c>
      <c r="AF28">
        <v>5.4644569141745231E-2</v>
      </c>
      <c r="AG28">
        <v>5.4644569141745231E-2</v>
      </c>
      <c r="AH28">
        <v>5.4644569141745231E-2</v>
      </c>
      <c r="AI28">
        <v>5.4644569141745231E-2</v>
      </c>
      <c r="AJ28">
        <v>5.4644569141745231E-2</v>
      </c>
      <c r="AK28">
        <v>5.4644569141745231E-2</v>
      </c>
      <c r="AL28">
        <v>5.4644569141745231E-2</v>
      </c>
      <c r="AM28">
        <v>5.4644569141745231E-2</v>
      </c>
      <c r="AN28">
        <v>5.4644569141745231E-2</v>
      </c>
      <c r="AO28">
        <v>5.4644569141745231E-2</v>
      </c>
      <c r="AP28">
        <v>5.4644569141745231E-2</v>
      </c>
      <c r="AQ28">
        <v>5.4644569141745231E-2</v>
      </c>
      <c r="AR28">
        <v>5.4644569141745231E-2</v>
      </c>
      <c r="AS28">
        <v>5.4644569141745231E-2</v>
      </c>
      <c r="AT28">
        <v>5.4644569141745231E-2</v>
      </c>
      <c r="AU28">
        <v>5.4644569141745231E-2</v>
      </c>
      <c r="AV28">
        <v>5.4644569141745231E-2</v>
      </c>
      <c r="AW28">
        <v>5.4644569141745231E-2</v>
      </c>
      <c r="AX28">
        <v>5.4644569141745231E-2</v>
      </c>
      <c r="AY28">
        <v>5.4644569141745231E-2</v>
      </c>
      <c r="AZ28">
        <v>5.4644569141745231E-2</v>
      </c>
      <c r="BA28">
        <v>5.4644569141745231E-2</v>
      </c>
      <c r="BB28">
        <v>5.4644569141745231E-2</v>
      </c>
      <c r="BC28">
        <v>5.4644569141745231E-2</v>
      </c>
      <c r="BD28">
        <v>5.4644569141745231E-2</v>
      </c>
      <c r="BE28">
        <v>5.4644569141745231E-2</v>
      </c>
      <c r="BF28">
        <v>5.4644569141745231E-2</v>
      </c>
      <c r="BG28">
        <v>5.4644569141745231E-2</v>
      </c>
      <c r="BH28">
        <v>5.4644569141745231E-2</v>
      </c>
      <c r="BI28">
        <v>5.3348319525855031E-2</v>
      </c>
      <c r="BJ28">
        <v>4.5014881164042037E-2</v>
      </c>
      <c r="BK28">
        <v>2.1752381667391667E-2</v>
      </c>
      <c r="BL28">
        <v>1.3610214160215822E-2</v>
      </c>
      <c r="BM28">
        <v>8.9483087068883069E-3</v>
      </c>
      <c r="BN28">
        <v>3.2846771960094476E-3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1.318282280944108E-2</v>
      </c>
      <c r="BU28">
        <v>9.1591290224576904E-4</v>
      </c>
    </row>
    <row r="29" spans="1:73" x14ac:dyDescent="0.25">
      <c r="A29">
        <v>1298</v>
      </c>
      <c r="B29">
        <v>886.67183379616836</v>
      </c>
      <c r="C29">
        <v>3.5554333442783248E-3</v>
      </c>
      <c r="D29">
        <v>-20</v>
      </c>
      <c r="E29">
        <v>629</v>
      </c>
      <c r="F29">
        <v>-669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3.4307495960245469E-3</v>
      </c>
      <c r="N29">
        <v>3.0167913912748139E-2</v>
      </c>
      <c r="O29">
        <v>4.4499647704894674E-2</v>
      </c>
      <c r="P29">
        <v>5.5303127613877713E-2</v>
      </c>
      <c r="Q29">
        <v>5.6903752870133356E-2</v>
      </c>
      <c r="R29">
        <v>5.8200002486023555E-2</v>
      </c>
      <c r="S29">
        <v>5.8200002486023555E-2</v>
      </c>
      <c r="T29">
        <v>5.8200002486023555E-2</v>
      </c>
      <c r="U29">
        <v>5.8200002486023555E-2</v>
      </c>
      <c r="V29">
        <v>5.8200002486023555E-2</v>
      </c>
      <c r="W29">
        <v>5.8200002486023555E-2</v>
      </c>
      <c r="X29">
        <v>5.8200002486023555E-2</v>
      </c>
      <c r="Y29">
        <v>5.8200002486023555E-2</v>
      </c>
      <c r="Z29">
        <v>5.8200002486023555E-2</v>
      </c>
      <c r="AA29">
        <v>5.8200002486023555E-2</v>
      </c>
      <c r="AB29">
        <v>5.8200002486023555E-2</v>
      </c>
      <c r="AC29">
        <v>5.8200002486023555E-2</v>
      </c>
      <c r="AD29">
        <v>5.8200002486023555E-2</v>
      </c>
      <c r="AE29">
        <v>5.8200002486023555E-2</v>
      </c>
      <c r="AF29">
        <v>5.8200002486023555E-2</v>
      </c>
      <c r="AG29">
        <v>5.8200002486023555E-2</v>
      </c>
      <c r="AH29">
        <v>5.8200002486023555E-2</v>
      </c>
      <c r="AI29">
        <v>5.8200002486023555E-2</v>
      </c>
      <c r="AJ29">
        <v>5.8200002486023555E-2</v>
      </c>
      <c r="AK29">
        <v>5.8200002486023555E-2</v>
      </c>
      <c r="AL29">
        <v>5.8200002486023555E-2</v>
      </c>
      <c r="AM29">
        <v>5.8200002486023555E-2</v>
      </c>
      <c r="AN29">
        <v>5.8200002486023555E-2</v>
      </c>
      <c r="AO29">
        <v>5.8200002486023555E-2</v>
      </c>
      <c r="AP29">
        <v>5.8200002486023555E-2</v>
      </c>
      <c r="AQ29">
        <v>5.8200002486023555E-2</v>
      </c>
      <c r="AR29">
        <v>5.8200002486023555E-2</v>
      </c>
      <c r="AS29">
        <v>5.8200002486023555E-2</v>
      </c>
      <c r="AT29">
        <v>5.8200002486023555E-2</v>
      </c>
      <c r="AU29">
        <v>5.8200002486023555E-2</v>
      </c>
      <c r="AV29">
        <v>5.8200002486023555E-2</v>
      </c>
      <c r="AW29">
        <v>5.8200002486023555E-2</v>
      </c>
      <c r="AX29">
        <v>5.8200002486023555E-2</v>
      </c>
      <c r="AY29">
        <v>5.8200002486023555E-2</v>
      </c>
      <c r="AZ29">
        <v>5.8200002486023555E-2</v>
      </c>
      <c r="BA29">
        <v>5.8200002486023555E-2</v>
      </c>
      <c r="BB29">
        <v>5.8200002486023555E-2</v>
      </c>
      <c r="BC29">
        <v>5.8200002486023555E-2</v>
      </c>
      <c r="BD29">
        <v>5.8200002486023555E-2</v>
      </c>
      <c r="BE29">
        <v>5.8200002486023555E-2</v>
      </c>
      <c r="BF29">
        <v>5.8200002486023555E-2</v>
      </c>
      <c r="BG29">
        <v>5.8200002486023555E-2</v>
      </c>
      <c r="BH29">
        <v>5.8200002486023555E-2</v>
      </c>
      <c r="BI29">
        <v>5.6903752870133356E-2</v>
      </c>
      <c r="BJ29">
        <v>4.8570314508320361E-2</v>
      </c>
      <c r="BK29">
        <v>2.1752381667391667E-2</v>
      </c>
      <c r="BL29">
        <v>1.3610214160215822E-2</v>
      </c>
      <c r="BM29">
        <v>8.9483087068883069E-3</v>
      </c>
      <c r="BN29">
        <v>3.2846771960094476E-3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8.7352824277489652E-3</v>
      </c>
      <c r="BU29">
        <v>1.6580306226156374E-3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2019-01-07T18:01:02Z</dcterms:modified>
</cp:coreProperties>
</file>